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3e6fa695dec5f0d/Fietsersbond/Onze club fietst/"/>
    </mc:Choice>
  </mc:AlternateContent>
  <xr:revisionPtr revIDLastSave="1118" documentId="13_ncr:1_{8BD385BE-427A-4248-A3B3-C087569D6F6A}" xr6:coauthVersionLast="47" xr6:coauthVersionMax="47" xr10:uidLastSave="{29B70F16-4C79-494F-B761-482BEF65B3B3}"/>
  <bookViews>
    <workbookView xWindow="-108" yWindow="-108" windowWidth="23256" windowHeight="13176" xr2:uid="{E2A93F05-8AC3-4CC8-A34E-3429A8C0717B}"/>
  </bookViews>
  <sheets>
    <sheet name="Programma 19-09-2026" sheetId="2" r:id="rId1"/>
    <sheet name="Acht" sheetId="10" r:id="rId2"/>
    <sheet name="Brabantia" sheetId="3" r:id="rId3"/>
    <sheet name="DBS" sheetId="7" r:id="rId4"/>
    <sheet name="DVS" sheetId="18" r:id="rId5"/>
    <sheet name="Eindhoven AV" sheetId="5" r:id="rId6"/>
    <sheet name="Gestel" sheetId="9" r:id="rId7"/>
    <sheet name="Nieuw Woensel" sheetId="6" r:id="rId8"/>
    <sheet name="RPC" sheetId="8" r:id="rId9"/>
    <sheet name="Tivoli" sheetId="11" r:id="rId10"/>
    <sheet name="Tongelre" sheetId="4" r:id="rId11"/>
    <sheet name="Unitas'59" sheetId="12" r:id="rId12"/>
    <sheet name="Woenselse Boys" sheetId="13" r:id="rId13"/>
    <sheet name="O9" sheetId="20" r:id="rId14"/>
    <sheet name="O10" sheetId="17" r:id="rId15"/>
    <sheet name="O11" sheetId="14" r:id="rId16"/>
    <sheet name="O12" sheetId="15" r:id="rId17"/>
    <sheet name="O13" sheetId="16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51" i="20" l="1"/>
  <c r="P51" i="16"/>
  <c r="P52" i="15"/>
  <c r="P51" i="14"/>
  <c r="P51" i="17"/>
</calcChain>
</file>

<file path=xl/sharedStrings.xml><?xml version="1.0" encoding="utf-8"?>
<sst xmlns="http://schemas.openxmlformats.org/spreadsheetml/2006/main" count="845" uniqueCount="170">
  <si>
    <t>Tongelre</t>
  </si>
  <si>
    <t>Unitas'59</t>
  </si>
  <si>
    <t>DVS</t>
  </si>
  <si>
    <t>RPC</t>
  </si>
  <si>
    <t>Tivoli</t>
  </si>
  <si>
    <t>Woenselse Boys</t>
  </si>
  <si>
    <t>Geldrop</t>
  </si>
  <si>
    <t>Wilhelmina Boys</t>
  </si>
  <si>
    <t>Best Vooruit</t>
  </si>
  <si>
    <t>Acht</t>
  </si>
  <si>
    <t>Gestel</t>
  </si>
  <si>
    <t>Nieuw Woensel</t>
  </si>
  <si>
    <t>Eindhoven AV</t>
  </si>
  <si>
    <t>DBS</t>
  </si>
  <si>
    <t>Brabantia</t>
  </si>
  <si>
    <t>EMK</t>
  </si>
  <si>
    <t>O12-4</t>
  </si>
  <si>
    <t>O13-2</t>
  </si>
  <si>
    <t>O8-5</t>
  </si>
  <si>
    <t>O8-1</t>
  </si>
  <si>
    <t>O9-2</t>
  </si>
  <si>
    <t>MO13-1</t>
  </si>
  <si>
    <t>O15-2</t>
  </si>
  <si>
    <t>O11-2</t>
  </si>
  <si>
    <t>O14-2</t>
  </si>
  <si>
    <t>O9-3</t>
  </si>
  <si>
    <t>O12-2</t>
  </si>
  <si>
    <t>O14-3</t>
  </si>
  <si>
    <t>O11-3</t>
  </si>
  <si>
    <t>O15-1</t>
  </si>
  <si>
    <t>O16-1</t>
  </si>
  <si>
    <t>O11-1</t>
  </si>
  <si>
    <t>O10-1</t>
  </si>
  <si>
    <t>O9-1</t>
  </si>
  <si>
    <t>O12-5</t>
  </si>
  <si>
    <t>O13-3</t>
  </si>
  <si>
    <t>O13-1</t>
  </si>
  <si>
    <t>MO8-1</t>
  </si>
  <si>
    <t>O8-3</t>
  </si>
  <si>
    <t>O10-6</t>
  </si>
  <si>
    <t>O9-4</t>
  </si>
  <si>
    <t>MO20-1</t>
  </si>
  <si>
    <t>O10-2</t>
  </si>
  <si>
    <t>O12-3</t>
  </si>
  <si>
    <t>&lt;0 ;  2,5]</t>
  </si>
  <si>
    <t>&lt;2,5 ;  5,0]</t>
  </si>
  <si>
    <t>&lt;5,0 ; 7,5]</t>
  </si>
  <si>
    <t>&lt;7,5 ;  10,0]</t>
  </si>
  <si>
    <t>&lt;10,0 ; 12,5]</t>
  </si>
  <si>
    <t>&lt;12,5 ;  15,0]</t>
  </si>
  <si>
    <t>&lt;15,0 ; 17,5]</t>
  </si>
  <si>
    <t>O9-6</t>
  </si>
  <si>
    <t>O19-3</t>
  </si>
  <si>
    <t>O10-5</t>
  </si>
  <si>
    <t>O8-2</t>
  </si>
  <si>
    <t>O11-5</t>
  </si>
  <si>
    <t>O19-1</t>
  </si>
  <si>
    <t>O8-4</t>
  </si>
  <si>
    <t>O11-4</t>
  </si>
  <si>
    <t>O12-1</t>
  </si>
  <si>
    <t>O10-4</t>
  </si>
  <si>
    <t>O15-3</t>
  </si>
  <si>
    <t>MO15-1</t>
  </si>
  <si>
    <t>O9-5</t>
  </si>
  <si>
    <t>Fietsafstand 
(km)</t>
  </si>
  <si>
    <t>O10-8</t>
  </si>
  <si>
    <r>
      <t>O10-2</t>
    </r>
    <r>
      <rPr>
        <b/>
        <sz val="8"/>
        <color theme="3"/>
        <rFont val="Aptos Narrow"/>
        <family val="2"/>
        <scheme val="minor"/>
      </rPr>
      <t>JM</t>
    </r>
  </si>
  <si>
    <r>
      <t>O10-7</t>
    </r>
    <r>
      <rPr>
        <b/>
        <sz val="8"/>
        <color theme="3"/>
        <rFont val="Aptos Narrow"/>
        <family val="2"/>
        <scheme val="minor"/>
      </rPr>
      <t>JM</t>
    </r>
  </si>
  <si>
    <r>
      <t>O11-2</t>
    </r>
    <r>
      <rPr>
        <b/>
        <sz val="8"/>
        <color theme="3"/>
        <rFont val="Aptos Narrow"/>
        <family val="2"/>
        <scheme val="minor"/>
      </rPr>
      <t>JM</t>
    </r>
  </si>
  <si>
    <r>
      <t>O12-1</t>
    </r>
    <r>
      <rPr>
        <b/>
        <sz val="8"/>
        <color theme="3"/>
        <rFont val="Aptos Narrow"/>
        <family val="2"/>
        <scheme val="minor"/>
      </rPr>
      <t>JM</t>
    </r>
  </si>
  <si>
    <r>
      <t>O14-2</t>
    </r>
    <r>
      <rPr>
        <b/>
        <sz val="8"/>
        <color theme="3"/>
        <rFont val="Aptos Narrow"/>
        <family val="2"/>
        <scheme val="minor"/>
      </rPr>
      <t>JM</t>
    </r>
  </si>
  <si>
    <r>
      <t>O8-1</t>
    </r>
    <r>
      <rPr>
        <b/>
        <sz val="8"/>
        <color theme="3"/>
        <rFont val="Aptos Narrow"/>
        <family val="2"/>
        <scheme val="minor"/>
      </rPr>
      <t>JM</t>
    </r>
  </si>
  <si>
    <t>Link Fietsroute 
(heen)</t>
  </si>
  <si>
    <r>
      <t xml:space="preserve">                         </t>
    </r>
    <r>
      <rPr>
        <b/>
        <sz val="16"/>
        <color theme="1"/>
        <rFont val="Aptos Narrow"/>
        <family val="2"/>
      </rPr>
      <t>UIT →</t>
    </r>
    <r>
      <rPr>
        <sz val="10"/>
        <color theme="1"/>
        <rFont val="Aptos Narrow"/>
        <family val="2"/>
      </rPr>
      <t xml:space="preserve">
Wedstrijd bij   ↓ </t>
    </r>
  </si>
  <si>
    <r>
      <t xml:space="preserve">↙
</t>
    </r>
    <r>
      <rPr>
        <u/>
        <sz val="11"/>
        <color theme="10"/>
        <rFont val="Aptos Narrow"/>
        <family val="2"/>
        <scheme val="minor"/>
      </rPr>
      <t>1,9 km</t>
    </r>
  </si>
  <si>
    <r>
      <t xml:space="preserve">↙
</t>
    </r>
    <r>
      <rPr>
        <u/>
        <sz val="11"/>
        <color theme="10"/>
        <rFont val="Aptos Narrow"/>
        <family val="2"/>
        <scheme val="minor"/>
      </rPr>
      <t>9,8 km</t>
    </r>
  </si>
  <si>
    <r>
      <t xml:space="preserve">↙
</t>
    </r>
    <r>
      <rPr>
        <u/>
        <sz val="11"/>
        <color theme="10"/>
        <rFont val="Aptos Narrow"/>
        <family val="2"/>
        <scheme val="minor"/>
      </rPr>
      <t>9,4 km</t>
    </r>
  </si>
  <si>
    <r>
      <t xml:space="preserve">↙
</t>
    </r>
    <r>
      <rPr>
        <u/>
        <sz val="11"/>
        <color theme="10"/>
        <rFont val="Aptos Narrow"/>
        <family val="2"/>
        <scheme val="minor"/>
      </rPr>
      <t>4,6 km</t>
    </r>
  </si>
  <si>
    <r>
      <t xml:space="preserve">↙
</t>
    </r>
    <r>
      <rPr>
        <u/>
        <sz val="11"/>
        <color theme="10"/>
        <rFont val="Aptos Narrow"/>
        <family val="2"/>
        <scheme val="minor"/>
      </rPr>
      <t>7,8 km</t>
    </r>
  </si>
  <si>
    <r>
      <t xml:space="preserve">↙
</t>
    </r>
    <r>
      <rPr>
        <u/>
        <sz val="11"/>
        <color theme="10"/>
        <rFont val="Aptos Narrow"/>
        <family val="2"/>
        <scheme val="minor"/>
      </rPr>
      <t>9,2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</si>
  <si>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4,6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</si>
  <si>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2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</si>
  <si>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3,7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</si>
  <si>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7,3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</si>
  <si>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11,3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</si>
  <si>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5,2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</si>
  <si>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6,6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</si>
  <si>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2,1 km</t>
    </r>
  </si>
  <si>
    <t>↙
2,4 km</t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</si>
  <si>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2,4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</si>
  <si>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11,2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</si>
  <si>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9,5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</si>
  <si>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9,1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</si>
  <si>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3,5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</si>
  <si>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7,9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</si>
  <si>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5,7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</si>
  <si>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7,2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</si>
  <si>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10,4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</si>
  <si>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8,1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</si>
  <si>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9,3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</si>
  <si>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3,4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</si>
  <si>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7,0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</si>
  <si>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8,7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</si>
  <si>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9,2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</si>
  <si>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11,8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</si>
  <si>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1,9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</si>
  <si>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7,7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</si>
  <si>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6,5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</si>
  <si>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4,4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</si>
  <si>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6,3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</si>
  <si>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10,2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</si>
  <si>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13,4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</si>
  <si>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5,1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</si>
  <si>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11,1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</si>
  <si>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12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</si>
  <si>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6,2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</si>
  <si>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5,0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</si>
  <si>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4,5 km</t>
    </r>
  </si>
  <si>
    <r>
      <rPr>
        <b/>
        <sz val="16"/>
        <color theme="3"/>
        <rFont val="Aptos Narrow"/>
        <family val="2"/>
        <scheme val="minor"/>
      </rPr>
      <t>Acht</t>
    </r>
    <r>
      <rPr>
        <b/>
        <sz val="12"/>
        <color theme="3"/>
        <rFont val="Aptos Narrow"/>
        <family val="2"/>
        <scheme val="minor"/>
      </rPr>
      <t xml:space="preserve">
teams</t>
    </r>
  </si>
  <si>
    <r>
      <rPr>
        <b/>
        <sz val="16"/>
        <color theme="3"/>
        <rFont val="Aptos Narrow"/>
        <family val="2"/>
        <scheme val="minor"/>
      </rPr>
      <t>Brabantia</t>
    </r>
    <r>
      <rPr>
        <b/>
        <sz val="12"/>
        <color theme="3"/>
        <rFont val="Aptos Narrow"/>
        <family val="2"/>
        <scheme val="minor"/>
      </rPr>
      <t xml:space="preserve">
teams</t>
    </r>
  </si>
  <si>
    <r>
      <rPr>
        <b/>
        <sz val="16"/>
        <color theme="3"/>
        <rFont val="Aptos Narrow"/>
        <family val="2"/>
        <scheme val="minor"/>
      </rPr>
      <t>DBS</t>
    </r>
    <r>
      <rPr>
        <b/>
        <sz val="12"/>
        <color theme="3"/>
        <rFont val="Aptos Narrow"/>
        <family val="2"/>
        <scheme val="minor"/>
      </rPr>
      <t xml:space="preserve">
teams</t>
    </r>
  </si>
  <si>
    <r>
      <rPr>
        <b/>
        <sz val="16"/>
        <color theme="3"/>
        <rFont val="Aptos Narrow"/>
        <family val="2"/>
        <scheme val="minor"/>
      </rPr>
      <t>Eindhoven</t>
    </r>
    <r>
      <rPr>
        <b/>
        <sz val="12"/>
        <color theme="3"/>
        <rFont val="Aptos Narrow"/>
        <family val="2"/>
        <scheme val="minor"/>
      </rPr>
      <t xml:space="preserve"> AV
teams</t>
    </r>
  </si>
  <si>
    <r>
      <rPr>
        <b/>
        <sz val="16"/>
        <color theme="3"/>
        <rFont val="Aptos Narrow"/>
        <family val="2"/>
        <scheme val="minor"/>
      </rPr>
      <t>Gestel</t>
    </r>
    <r>
      <rPr>
        <b/>
        <sz val="12"/>
        <color theme="3"/>
        <rFont val="Aptos Narrow"/>
        <family val="2"/>
        <scheme val="minor"/>
      </rPr>
      <t xml:space="preserve">
teams</t>
    </r>
  </si>
  <si>
    <r>
      <rPr>
        <b/>
        <sz val="16"/>
        <color theme="3"/>
        <rFont val="Aptos Narrow"/>
        <family val="2"/>
        <scheme val="minor"/>
      </rPr>
      <t>Nieuw Woensel</t>
    </r>
    <r>
      <rPr>
        <b/>
        <sz val="12"/>
        <color theme="3"/>
        <rFont val="Aptos Narrow"/>
        <family val="2"/>
        <scheme val="minor"/>
      </rPr>
      <t xml:space="preserve">
teams</t>
    </r>
  </si>
  <si>
    <r>
      <rPr>
        <b/>
        <sz val="16"/>
        <color theme="3"/>
        <rFont val="Aptos Narrow"/>
        <family val="2"/>
        <scheme val="minor"/>
      </rPr>
      <t>RPC</t>
    </r>
    <r>
      <rPr>
        <b/>
        <sz val="12"/>
        <color theme="3"/>
        <rFont val="Aptos Narrow"/>
        <family val="2"/>
        <scheme val="minor"/>
      </rPr>
      <t xml:space="preserve">
teams</t>
    </r>
  </si>
  <si>
    <r>
      <rPr>
        <b/>
        <sz val="16"/>
        <color theme="3"/>
        <rFont val="Aptos Narrow"/>
        <family val="2"/>
        <scheme val="minor"/>
      </rPr>
      <t>Tivoli</t>
    </r>
    <r>
      <rPr>
        <b/>
        <sz val="12"/>
        <color theme="3"/>
        <rFont val="Aptos Narrow"/>
        <family val="2"/>
        <scheme val="minor"/>
      </rPr>
      <t xml:space="preserve">
teams</t>
    </r>
  </si>
  <si>
    <r>
      <rPr>
        <b/>
        <sz val="16"/>
        <color theme="3"/>
        <rFont val="Aptos Narrow"/>
        <family val="2"/>
        <scheme val="minor"/>
      </rPr>
      <t>Tongelre</t>
    </r>
    <r>
      <rPr>
        <b/>
        <sz val="12"/>
        <color theme="3"/>
        <rFont val="Aptos Narrow"/>
        <family val="2"/>
        <scheme val="minor"/>
      </rPr>
      <t xml:space="preserve">
teams</t>
    </r>
  </si>
  <si>
    <r>
      <rPr>
        <b/>
        <sz val="16"/>
        <color theme="3"/>
        <rFont val="Aptos Narrow"/>
        <family val="2"/>
        <scheme val="minor"/>
      </rPr>
      <t>Unitas'59</t>
    </r>
    <r>
      <rPr>
        <b/>
        <sz val="12"/>
        <color theme="3"/>
        <rFont val="Aptos Narrow"/>
        <family val="2"/>
        <scheme val="minor"/>
      </rPr>
      <t xml:space="preserve">
teams</t>
    </r>
  </si>
  <si>
    <r>
      <rPr>
        <b/>
        <sz val="16"/>
        <color theme="3"/>
        <rFont val="Aptos Narrow"/>
        <family val="2"/>
        <scheme val="minor"/>
      </rPr>
      <t>Woenselse Boys</t>
    </r>
    <r>
      <rPr>
        <b/>
        <sz val="12"/>
        <color theme="3"/>
        <rFont val="Aptos Narrow"/>
        <family val="2"/>
        <scheme val="minor"/>
      </rPr>
      <t xml:space="preserve">
teams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</si>
  <si>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2,6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</si>
  <si>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6,9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</si>
  <si>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5,9 km</t>
    </r>
  </si>
  <si>
    <t>Geplande start wedstrijd</t>
  </si>
  <si>
    <t>10.00</t>
  </si>
  <si>
    <t>13.00</t>
  </si>
  <si>
    <t>9.00</t>
  </si>
  <si>
    <t>9.45</t>
  </si>
  <si>
    <t>10.15</t>
  </si>
  <si>
    <t>8.30</t>
  </si>
  <si>
    <t>9.30</t>
  </si>
  <si>
    <t>10.30</t>
  </si>
  <si>
    <t>8.45</t>
  </si>
  <si>
    <t>15.00</t>
  </si>
  <si>
    <t>9.15</t>
  </si>
  <si>
    <t>13.30</t>
  </si>
  <si>
    <t>11.30</t>
  </si>
  <si>
    <t>13.15</t>
  </si>
  <si>
    <t>13.45</t>
  </si>
  <si>
    <t>14.15</t>
  </si>
  <si>
    <t>11.45</t>
  </si>
  <si>
    <t>11.15</t>
  </si>
  <si>
    <t>15.15</t>
  </si>
  <si>
    <t>12.30</t>
  </si>
  <si>
    <t>12.00</t>
  </si>
  <si>
    <t>#O12: 11</t>
  </si>
  <si>
    <t>#O13: 9</t>
  </si>
  <si>
    <t>#O11: 12</t>
  </si>
  <si>
    <t>#O10: 12</t>
  </si>
  <si>
    <r>
      <rPr>
        <b/>
        <sz val="16"/>
        <color theme="3"/>
        <rFont val="Aptos Narrow"/>
        <family val="2"/>
        <scheme val="minor"/>
      </rPr>
      <t>DVS</t>
    </r>
    <r>
      <rPr>
        <b/>
        <sz val="12"/>
        <color theme="3"/>
        <rFont val="Aptos Narrow"/>
        <family val="2"/>
        <scheme val="minor"/>
      </rPr>
      <t xml:space="preserve">
teams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</si>
  <si>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14,4 km</t>
    </r>
  </si>
  <si>
    <r>
      <rPr>
        <u/>
        <sz val="20"/>
        <color theme="10"/>
        <rFont val="Aptos Narrow"/>
        <family val="2"/>
        <scheme val="minor"/>
      </rPr>
      <t>↙</t>
    </r>
    <r>
      <rPr>
        <u/>
        <sz val="11"/>
        <color theme="10"/>
        <rFont val="Aptos Narrow"/>
        <family val="2"/>
        <scheme val="minor"/>
      </rPr>
      <t xml:space="preserve">
7,4 km</t>
    </r>
  </si>
  <si>
    <t>#O9: 9</t>
  </si>
  <si>
    <t>#O14: 5</t>
  </si>
  <si>
    <t>#O15: 5</t>
  </si>
  <si>
    <t>#O16: 3</t>
  </si>
  <si>
    <t>#O19: 1</t>
  </si>
  <si>
    <t>#O20: 1</t>
  </si>
  <si>
    <t>#O17: 0</t>
  </si>
  <si>
    <t>#O8: 10</t>
  </si>
  <si>
    <t>versie 04-09-2026 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</si>
</sst>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ptos Narrow"/>
      <family val="2"/>
    </font>
    <font>
      <sz val="10"/>
      <color rgb="FF2F2F2F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2F2F2F"/>
      <name val="Aptos Narrow"/>
      <family val="2"/>
      <scheme val="minor"/>
    </font>
    <font>
      <b/>
      <sz val="16"/>
      <color theme="1"/>
      <name val="Aptos Narrow"/>
      <family val="2"/>
    </font>
    <font>
      <u/>
      <sz val="11"/>
      <color theme="10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8"/>
      <color theme="3"/>
      <name val="Aptos Narrow"/>
      <family val="2"/>
      <scheme val="minor"/>
    </font>
    <font>
      <u/>
      <sz val="20"/>
      <color theme="10"/>
      <name val="Aptos Narrow"/>
      <family val="2"/>
      <scheme val="minor"/>
    </font>
    <font>
      <b/>
      <sz val="16"/>
      <color theme="3"/>
      <name val="Aptos Narrow"/>
      <family val="2"/>
      <scheme val="minor"/>
    </font>
    <font>
      <sz val="11"/>
      <color theme="3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1" tint="0.2499465926084170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medium">
        <color theme="1" tint="4.9989318521683403E-2"/>
      </left>
      <right style="medium">
        <color theme="1" tint="4.9989318521683403E-2"/>
      </right>
      <top style="thin">
        <color theme="1" tint="4.9989318521683403E-2"/>
      </top>
      <bottom/>
      <diagonal/>
    </border>
    <border>
      <left style="medium">
        <color theme="1" tint="4.9989318521683403E-2"/>
      </left>
      <right style="medium">
        <color theme="1" tint="4.9989318521683403E-2"/>
      </right>
      <top/>
      <bottom/>
      <diagonal/>
    </border>
    <border>
      <left style="thin">
        <color theme="1" tint="4.9989318521683403E-2"/>
      </left>
      <right style="medium">
        <color theme="1" tint="4.9989318521683403E-2"/>
      </right>
      <top style="thin">
        <color theme="1" tint="4.9989318521683403E-2"/>
      </top>
      <bottom/>
      <diagonal/>
    </border>
    <border>
      <left style="thin">
        <color theme="1" tint="4.9989318521683403E-2"/>
      </left>
      <right style="medium">
        <color theme="1" tint="4.9989318521683403E-2"/>
      </right>
      <top/>
      <bottom style="thin">
        <color theme="1" tint="4.9989318521683403E-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 tint="4.9989318521683403E-2"/>
      </left>
      <right style="medium">
        <color theme="1" tint="4.9989318521683403E-2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medium">
        <color theme="1" tint="4.9989318521683403E-2"/>
      </right>
      <top style="thin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 style="medium">
        <color theme="1" tint="4.9989318521683403E-2"/>
      </right>
      <top/>
      <bottom style="thin">
        <color theme="1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thin">
        <color theme="1" tint="4.9989318521683403E-2"/>
      </top>
      <bottom style="thin">
        <color theme="1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 tint="4.9989318521683403E-2"/>
      </bottom>
      <diagonal/>
    </border>
    <border>
      <left style="thin">
        <color theme="1"/>
      </left>
      <right/>
      <top style="thin">
        <color theme="1" tint="4.9989318521683403E-2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/>
      <bottom style="thin">
        <color theme="1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theme="1" tint="4.9989318521683403E-2"/>
      </left>
      <right style="thin">
        <color theme="1"/>
      </right>
      <top/>
      <bottom/>
      <diagonal/>
    </border>
    <border>
      <left style="thin">
        <color theme="1" tint="4.9989318521683403E-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4.9989318521683403E-2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4.9989318521683403E-2"/>
      </left>
      <right style="thin">
        <color theme="1"/>
      </right>
      <top style="thin">
        <color indexed="64"/>
      </top>
      <bottom/>
      <diagonal/>
    </border>
    <border>
      <left style="thin">
        <color theme="1" tint="4.9989318521683403E-2"/>
      </left>
      <right style="thin">
        <color theme="1"/>
      </right>
      <top/>
      <bottom style="thin">
        <color indexed="64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/>
      <diagonal/>
    </border>
    <border>
      <left style="thin">
        <color theme="1" tint="4.9989318521683403E-2"/>
      </left>
      <right/>
      <top/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/>
      </top>
      <bottom/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/>
      <diagonal/>
    </border>
    <border>
      <left style="thin">
        <color theme="1" tint="4.9989318521683403E-2"/>
      </left>
      <right style="thin">
        <color indexed="64"/>
      </right>
      <top/>
      <bottom/>
      <diagonal/>
    </border>
    <border>
      <left style="thin">
        <color theme="1" tint="4.9989318521683403E-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4.9989318521683403E-2"/>
      </left>
      <right style="thin">
        <color indexed="64"/>
      </right>
      <top style="thin">
        <color indexed="64"/>
      </top>
      <bottom/>
      <diagonal/>
    </border>
    <border>
      <left style="thin">
        <color theme="1" tint="4.9989318521683403E-2"/>
      </left>
      <right style="thin">
        <color theme="1" tint="4.9989318521683403E-2"/>
      </right>
      <top/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indexed="64"/>
      </right>
      <top/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/>
      <bottom style="thin">
        <color indexed="64"/>
      </bottom>
      <diagonal/>
    </border>
    <border>
      <left style="thin">
        <color theme="1" tint="4.9989318521683403E-2"/>
      </left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medium">
        <color theme="1" tint="4.9989318521683403E-2"/>
      </left>
      <right style="medium">
        <color theme="1" tint="4.9989318521683403E-2"/>
      </right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/>
      <diagonal/>
    </border>
    <border>
      <left/>
      <right style="thin">
        <color theme="1" tint="4.9989318521683403E-2"/>
      </right>
      <top/>
      <bottom/>
      <diagonal/>
    </border>
    <border>
      <left/>
      <right style="thin">
        <color theme="1" tint="4.9989318521683403E-2"/>
      </right>
      <top/>
      <bottom style="thin">
        <color indexed="64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9">
    <xf numFmtId="0" fontId="0" fillId="0" borderId="0" xfId="0"/>
    <xf numFmtId="0" fontId="1" fillId="16" borderId="0" xfId="0" applyFont="1" applyFill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quotePrefix="1" applyFont="1"/>
    <xf numFmtId="0" fontId="4" fillId="16" borderId="0" xfId="0" applyFont="1" applyFill="1" applyAlignment="1">
      <alignment horizontal="right" indent="1"/>
    </xf>
    <xf numFmtId="0" fontId="1" fillId="16" borderId="2" xfId="0" applyFont="1" applyFill="1" applyBorder="1"/>
    <xf numFmtId="0" fontId="8" fillId="16" borderId="0" xfId="0" applyFont="1" applyFill="1" applyAlignment="1">
      <alignment horizontal="center" vertical="center"/>
    </xf>
    <xf numFmtId="0" fontId="9" fillId="13" borderId="1" xfId="0" quotePrefix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9" fillId="4" borderId="2" xfId="0" quotePrefix="1" applyFont="1" applyFill="1" applyBorder="1" applyAlignment="1">
      <alignment horizontal="center" vertical="center"/>
    </xf>
    <xf numFmtId="0" fontId="9" fillId="13" borderId="2" xfId="0" quotePrefix="1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11" borderId="2" xfId="0" quotePrefix="1" applyFont="1" applyFill="1" applyBorder="1" applyAlignment="1">
      <alignment horizontal="center" vertical="center"/>
    </xf>
    <xf numFmtId="0" fontId="9" fillId="11" borderId="1" xfId="0" quotePrefix="1" applyFont="1" applyFill="1" applyBorder="1" applyAlignment="1">
      <alignment horizontal="center" vertical="center"/>
    </xf>
    <xf numFmtId="0" fontId="9" fillId="14" borderId="2" xfId="0" applyFont="1" applyFill="1" applyBorder="1" applyAlignment="1">
      <alignment horizontal="center" vertical="center" wrapText="1"/>
    </xf>
    <xf numFmtId="0" fontId="9" fillId="14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16" borderId="2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/>
    <xf numFmtId="0" fontId="1" fillId="16" borderId="7" xfId="0" applyFont="1" applyFill="1" applyBorder="1"/>
    <xf numFmtId="0" fontId="9" fillId="2" borderId="13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 wrapText="1"/>
    </xf>
    <xf numFmtId="0" fontId="9" fillId="4" borderId="13" xfId="0" quotePrefix="1" applyFont="1" applyFill="1" applyBorder="1" applyAlignment="1">
      <alignment horizontal="center" vertical="center"/>
    </xf>
    <xf numFmtId="0" fontId="9" fillId="13" borderId="13" xfId="0" quotePrefix="1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1" fillId="0" borderId="7" xfId="0" applyFont="1" applyBorder="1"/>
    <xf numFmtId="0" fontId="9" fillId="11" borderId="13" xfId="0" quotePrefix="1" applyFont="1" applyFill="1" applyBorder="1" applyAlignment="1">
      <alignment horizontal="center" vertical="center"/>
    </xf>
    <xf numFmtId="0" fontId="9" fillId="14" borderId="13" xfId="0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12" borderId="13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2" fillId="15" borderId="14" xfId="0" applyFont="1" applyFill="1" applyBorder="1" applyAlignment="1">
      <alignment wrapText="1"/>
    </xf>
    <xf numFmtId="0" fontId="10" fillId="17" borderId="15" xfId="0" applyFont="1" applyFill="1" applyBorder="1" applyAlignment="1">
      <alignment horizontal="center" textRotation="45"/>
    </xf>
    <xf numFmtId="0" fontId="9" fillId="5" borderId="2" xfId="1" applyFont="1" applyFill="1" applyBorder="1" applyAlignment="1">
      <alignment horizontal="center" vertical="center" wrapText="1"/>
    </xf>
    <xf numFmtId="0" fontId="9" fillId="5" borderId="13" xfId="1" applyFont="1" applyFill="1" applyBorder="1" applyAlignment="1">
      <alignment horizontal="center" vertical="center" wrapText="1"/>
    </xf>
    <xf numFmtId="0" fontId="9" fillId="14" borderId="2" xfId="1" applyFont="1" applyFill="1" applyBorder="1" applyAlignment="1">
      <alignment horizontal="center" vertical="center"/>
    </xf>
    <xf numFmtId="0" fontId="9" fillId="14" borderId="13" xfId="1" applyFont="1" applyFill="1" applyBorder="1" applyAlignment="1">
      <alignment horizontal="center" vertical="center"/>
    </xf>
    <xf numFmtId="0" fontId="9" fillId="14" borderId="2" xfId="1" applyFont="1" applyFill="1" applyBorder="1" applyAlignment="1">
      <alignment horizontal="center" vertical="center" wrapText="1"/>
    </xf>
    <xf numFmtId="0" fontId="9" fillId="14" borderId="13" xfId="1" applyFont="1" applyFill="1" applyBorder="1" applyAlignment="1">
      <alignment horizontal="center" vertical="center" wrapText="1"/>
    </xf>
    <xf numFmtId="0" fontId="9" fillId="13" borderId="2" xfId="1" quotePrefix="1" applyFont="1" applyFill="1" applyBorder="1" applyAlignment="1">
      <alignment horizontal="center" vertical="center" wrapText="1"/>
    </xf>
    <xf numFmtId="0" fontId="9" fillId="13" borderId="13" xfId="1" quotePrefix="1" applyFont="1" applyFill="1" applyBorder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center"/>
    </xf>
    <xf numFmtId="0" fontId="9" fillId="6" borderId="2" xfId="1" applyFont="1" applyFill="1" applyBorder="1" applyAlignment="1">
      <alignment horizontal="center" vertical="center" wrapText="1"/>
    </xf>
    <xf numFmtId="0" fontId="9" fillId="4" borderId="2" xfId="1" quotePrefix="1" applyFont="1" applyFill="1" applyBorder="1" applyAlignment="1">
      <alignment horizontal="center" vertical="center"/>
    </xf>
    <xf numFmtId="0" fontId="9" fillId="8" borderId="2" xfId="1" applyFont="1" applyFill="1" applyBorder="1" applyAlignment="1">
      <alignment horizontal="center" vertical="center"/>
    </xf>
    <xf numFmtId="0" fontId="9" fillId="5" borderId="2" xfId="1" applyFont="1" applyFill="1" applyBorder="1" applyAlignment="1">
      <alignment horizontal="center" vertical="center"/>
    </xf>
    <xf numFmtId="0" fontId="9" fillId="8" borderId="2" xfId="1" applyFont="1" applyFill="1" applyBorder="1" applyAlignment="1">
      <alignment horizontal="center" vertical="center" wrapText="1"/>
    </xf>
    <xf numFmtId="0" fontId="9" fillId="11" borderId="2" xfId="1" quotePrefix="1" applyFont="1" applyFill="1" applyBorder="1" applyAlignment="1">
      <alignment horizontal="center" vertical="center"/>
    </xf>
    <xf numFmtId="0" fontId="9" fillId="8" borderId="13" xfId="1" applyFont="1" applyFill="1" applyBorder="1" applyAlignment="1">
      <alignment horizontal="center" vertical="center" wrapText="1"/>
    </xf>
    <xf numFmtId="0" fontId="9" fillId="6" borderId="13" xfId="1" applyFont="1" applyFill="1" applyBorder="1" applyAlignment="1">
      <alignment horizontal="center" vertical="center" wrapText="1"/>
    </xf>
    <xf numFmtId="0" fontId="9" fillId="13" borderId="2" xfId="1" quotePrefix="1" applyFont="1" applyFill="1" applyBorder="1" applyAlignment="1">
      <alignment horizontal="center" vertical="center"/>
    </xf>
    <xf numFmtId="0" fontId="9" fillId="6" borderId="1" xfId="1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11" borderId="5" xfId="0" quotePrefix="1" applyFont="1" applyFill="1" applyBorder="1" applyAlignment="1">
      <alignment horizontal="center" vertical="center"/>
    </xf>
    <xf numFmtId="0" fontId="1" fillId="13" borderId="5" xfId="0" quotePrefix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0" fontId="9" fillId="8" borderId="23" xfId="1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9" fillId="6" borderId="23" xfId="1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23" xfId="1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9" fillId="6" borderId="25" xfId="1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9" fillId="6" borderId="24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/>
    </xf>
    <xf numFmtId="0" fontId="9" fillId="6" borderId="27" xfId="0" applyFont="1" applyFill="1" applyBorder="1" applyAlignment="1">
      <alignment horizontal="center" vertical="center"/>
    </xf>
    <xf numFmtId="0" fontId="9" fillId="6" borderId="27" xfId="1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  <xf numFmtId="0" fontId="10" fillId="17" borderId="16" xfId="0" applyFont="1" applyFill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  <xf numFmtId="0" fontId="5" fillId="17" borderId="28" xfId="0" applyFont="1" applyFill="1" applyBorder="1" applyAlignment="1">
      <alignment horizontal="center" vertical="center" wrapText="1"/>
    </xf>
    <xf numFmtId="0" fontId="10" fillId="17" borderId="14" xfId="0" applyFont="1" applyFill="1" applyBorder="1" applyAlignment="1">
      <alignment horizontal="center" vertical="center" wrapText="1"/>
    </xf>
    <xf numFmtId="0" fontId="5" fillId="17" borderId="37" xfId="0" applyFont="1" applyFill="1" applyBorder="1" applyAlignment="1">
      <alignment horizontal="center" vertical="center" wrapText="1"/>
    </xf>
    <xf numFmtId="0" fontId="9" fillId="8" borderId="23" xfId="1" applyFont="1" applyFill="1" applyBorder="1" applyAlignment="1">
      <alignment horizontal="center" vertical="center" wrapText="1"/>
    </xf>
    <xf numFmtId="0" fontId="9" fillId="8" borderId="23" xfId="0" applyFont="1" applyFill="1" applyBorder="1" applyAlignment="1">
      <alignment horizontal="center" vertical="center" wrapText="1"/>
    </xf>
    <xf numFmtId="0" fontId="9" fillId="8" borderId="24" xfId="1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/>
    </xf>
    <xf numFmtId="0" fontId="9" fillId="6" borderId="23" xfId="1" applyFont="1" applyFill="1" applyBorder="1" applyAlignment="1">
      <alignment horizontal="center" vertical="center" wrapText="1"/>
    </xf>
    <xf numFmtId="0" fontId="9" fillId="13" borderId="25" xfId="0" quotePrefix="1" applyFont="1" applyFill="1" applyBorder="1" applyAlignment="1">
      <alignment horizontal="center" vertical="center"/>
    </xf>
    <xf numFmtId="0" fontId="9" fillId="13" borderId="23" xfId="1" quotePrefix="1" applyFont="1" applyFill="1" applyBorder="1" applyAlignment="1">
      <alignment horizontal="center" vertical="center"/>
    </xf>
    <xf numFmtId="0" fontId="9" fillId="13" borderId="24" xfId="0" quotePrefix="1" applyFont="1" applyFill="1" applyBorder="1" applyAlignment="1">
      <alignment horizontal="center" vertical="center"/>
    </xf>
    <xf numFmtId="0" fontId="9" fillId="6" borderId="41" xfId="1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5" borderId="23" xfId="1" applyFont="1" applyFill="1" applyBorder="1" applyAlignment="1">
      <alignment horizontal="center" vertical="center" wrapText="1"/>
    </xf>
    <xf numFmtId="0" fontId="9" fillId="5" borderId="24" xfId="1" applyFont="1" applyFill="1" applyBorder="1" applyAlignment="1">
      <alignment horizontal="center" vertical="center" wrapText="1"/>
    </xf>
    <xf numFmtId="0" fontId="9" fillId="13" borderId="23" xfId="0" quotePrefix="1" applyFont="1" applyFill="1" applyBorder="1" applyAlignment="1">
      <alignment horizontal="center" vertical="center"/>
    </xf>
    <xf numFmtId="0" fontId="9" fillId="14" borderId="23" xfId="1" applyFont="1" applyFill="1" applyBorder="1" applyAlignment="1">
      <alignment horizontal="center" vertical="center" wrapText="1"/>
    </xf>
    <xf numFmtId="0" fontId="9" fillId="14" borderId="23" xfId="0" applyFont="1" applyFill="1" applyBorder="1" applyAlignment="1">
      <alignment horizontal="center" vertical="center" wrapText="1"/>
    </xf>
    <xf numFmtId="0" fontId="9" fillId="14" borderId="24" xfId="1" applyFont="1" applyFill="1" applyBorder="1" applyAlignment="1">
      <alignment horizontal="center" vertical="center" wrapText="1"/>
    </xf>
    <xf numFmtId="0" fontId="9" fillId="14" borderId="23" xfId="0" applyFont="1" applyFill="1" applyBorder="1" applyAlignment="1">
      <alignment horizontal="center" vertical="center"/>
    </xf>
    <xf numFmtId="0" fontId="9" fillId="14" borderId="23" xfId="1" applyFont="1" applyFill="1" applyBorder="1" applyAlignment="1">
      <alignment horizontal="center" vertical="center"/>
    </xf>
    <xf numFmtId="0" fontId="9" fillId="14" borderId="24" xfId="0" applyFont="1" applyFill="1" applyBorder="1" applyAlignment="1">
      <alignment horizontal="center" vertical="center"/>
    </xf>
    <xf numFmtId="0" fontId="9" fillId="11" borderId="23" xfId="0" quotePrefix="1" applyFont="1" applyFill="1" applyBorder="1" applyAlignment="1">
      <alignment horizontal="center" vertical="center"/>
    </xf>
    <xf numFmtId="0" fontId="9" fillId="11" borderId="23" xfId="1" quotePrefix="1" applyFont="1" applyFill="1" applyBorder="1" applyAlignment="1">
      <alignment horizontal="center" vertical="center"/>
    </xf>
    <xf numFmtId="0" fontId="9" fillId="11" borderId="24" xfId="0" quotePrefix="1" applyFont="1" applyFill="1" applyBorder="1" applyAlignment="1">
      <alignment horizontal="center" vertical="center"/>
    </xf>
    <xf numFmtId="0" fontId="9" fillId="13" borderId="23" xfId="1" quotePrefix="1" applyFont="1" applyFill="1" applyBorder="1" applyAlignment="1">
      <alignment horizontal="center" vertical="center" wrapText="1"/>
    </xf>
    <xf numFmtId="0" fontId="9" fillId="13" borderId="24" xfId="1" quotePrefix="1" applyFont="1" applyFill="1" applyBorder="1" applyAlignment="1">
      <alignment horizontal="center" vertical="center" wrapText="1"/>
    </xf>
    <xf numFmtId="0" fontId="9" fillId="5" borderId="41" xfId="0" applyFont="1" applyFill="1" applyBorder="1" applyAlignment="1">
      <alignment horizontal="center" vertical="center"/>
    </xf>
    <xf numFmtId="0" fontId="9" fillId="8" borderId="41" xfId="0" applyFont="1" applyFill="1" applyBorder="1" applyAlignment="1">
      <alignment horizontal="center" vertical="center"/>
    </xf>
    <xf numFmtId="0" fontId="9" fillId="5" borderId="41" xfId="1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0" borderId="23" xfId="0" applyFont="1" applyBorder="1"/>
    <xf numFmtId="0" fontId="9" fillId="14" borderId="24" xfId="1" applyFont="1" applyFill="1" applyBorder="1" applyAlignment="1">
      <alignment horizontal="center" vertical="center"/>
    </xf>
    <xf numFmtId="20" fontId="4" fillId="10" borderId="3" xfId="0" applyNumberFormat="1" applyFont="1" applyFill="1" applyBorder="1" applyAlignment="1">
      <alignment horizontal="right" vertical="center" indent="1"/>
    </xf>
    <xf numFmtId="0" fontId="10" fillId="17" borderId="25" xfId="0" applyFont="1" applyFill="1" applyBorder="1" applyAlignment="1">
      <alignment horizontal="center" vertical="center" wrapText="1"/>
    </xf>
    <xf numFmtId="0" fontId="5" fillId="17" borderId="38" xfId="0" applyFont="1" applyFill="1" applyBorder="1" applyAlignment="1">
      <alignment horizontal="center" vertical="center" wrapText="1"/>
    </xf>
    <xf numFmtId="0" fontId="9" fillId="8" borderId="25" xfId="1" applyFont="1" applyFill="1" applyBorder="1" applyAlignment="1">
      <alignment horizontal="center" vertical="center" wrapText="1"/>
    </xf>
    <xf numFmtId="0" fontId="9" fillId="5" borderId="46" xfId="0" applyFont="1" applyFill="1" applyBorder="1" applyAlignment="1">
      <alignment horizontal="center" vertical="center"/>
    </xf>
    <xf numFmtId="0" fontId="2" fillId="15" borderId="49" xfId="0" applyFont="1" applyFill="1" applyBorder="1" applyAlignment="1">
      <alignment horizontal="center" vertical="center" wrapText="1"/>
    </xf>
    <xf numFmtId="0" fontId="14" fillId="0" borderId="25" xfId="1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48" xfId="1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4" fillId="0" borderId="23" xfId="1" applyFont="1" applyFill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3" xfId="1" applyFont="1" applyFill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0" fillId="0" borderId="50" xfId="0" applyBorder="1"/>
    <xf numFmtId="0" fontId="14" fillId="8" borderId="2" xfId="1" applyFont="1" applyFill="1" applyBorder="1" applyAlignment="1">
      <alignment horizontal="center" vertical="center" wrapText="1"/>
    </xf>
    <xf numFmtId="0" fontId="14" fillId="6" borderId="2" xfId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5" borderId="2" xfId="1" applyFont="1" applyFill="1" applyBorder="1" applyAlignment="1">
      <alignment horizontal="center" vertical="center" wrapText="1"/>
    </xf>
    <xf numFmtId="0" fontId="14" fillId="14" borderId="2" xfId="1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13" borderId="2" xfId="1" quotePrefix="1" applyFont="1" applyFill="1" applyBorder="1" applyAlignment="1">
      <alignment horizontal="center" vertical="center" wrapText="1"/>
    </xf>
    <xf numFmtId="0" fontId="14" fillId="13" borderId="2" xfId="0" quotePrefix="1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14" borderId="2" xfId="0" applyFont="1" applyFill="1" applyBorder="1" applyAlignment="1">
      <alignment horizontal="center" vertical="center"/>
    </xf>
    <xf numFmtId="0" fontId="14" fillId="6" borderId="1" xfId="1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4" fillId="11" borderId="2" xfId="0" quotePrefix="1" applyFont="1" applyFill="1" applyBorder="1" applyAlignment="1">
      <alignment horizontal="center" vertical="center"/>
    </xf>
    <xf numFmtId="0" fontId="14" fillId="4" borderId="2" xfId="0" quotePrefix="1" applyFont="1" applyFill="1" applyBorder="1" applyAlignment="1">
      <alignment horizontal="center" vertical="center"/>
    </xf>
    <xf numFmtId="0" fontId="8" fillId="16" borderId="7" xfId="0" applyFont="1" applyFill="1" applyBorder="1"/>
    <xf numFmtId="0" fontId="1" fillId="0" borderId="0" xfId="0" applyFont="1" applyAlignment="1">
      <alignment horizontal="left"/>
    </xf>
    <xf numFmtId="0" fontId="14" fillId="0" borderId="51" xfId="1" applyFont="1" applyFill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53" xfId="1" applyFont="1" applyFill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/>
    </xf>
    <xf numFmtId="0" fontId="14" fillId="0" borderId="52" xfId="1" applyFont="1" applyFill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9" fillId="4" borderId="41" xfId="0" quotePrefix="1" applyFont="1" applyFill="1" applyBorder="1" applyAlignment="1">
      <alignment horizontal="center" vertical="center"/>
    </xf>
    <xf numFmtId="0" fontId="9" fillId="4" borderId="23" xfId="1" quotePrefix="1" applyFont="1" applyFill="1" applyBorder="1" applyAlignment="1">
      <alignment horizontal="center" vertical="center"/>
    </xf>
    <xf numFmtId="0" fontId="9" fillId="4" borderId="24" xfId="0" quotePrefix="1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right" vertical="center" indent="1"/>
    </xf>
    <xf numFmtId="0" fontId="5" fillId="9" borderId="8" xfId="0" applyFont="1" applyFill="1" applyBorder="1" applyAlignment="1">
      <alignment horizontal="right" vertical="center" indent="1"/>
    </xf>
    <xf numFmtId="0" fontId="5" fillId="9" borderId="4" xfId="0" applyFont="1" applyFill="1" applyBorder="1" applyAlignment="1">
      <alignment horizontal="right" vertical="center" indent="1"/>
    </xf>
    <xf numFmtId="0" fontId="1" fillId="12" borderId="10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5" fillId="10" borderId="11" xfId="0" applyFont="1" applyFill="1" applyBorder="1" applyAlignment="1">
      <alignment horizontal="right" vertical="center" indent="1"/>
    </xf>
    <xf numFmtId="0" fontId="5" fillId="10" borderId="12" xfId="0" applyFont="1" applyFill="1" applyBorder="1" applyAlignment="1">
      <alignment horizontal="right" vertical="center" indent="1"/>
    </xf>
    <xf numFmtId="0" fontId="5" fillId="10" borderId="3" xfId="0" applyFont="1" applyFill="1" applyBorder="1" applyAlignment="1">
      <alignment horizontal="right" vertical="center" indent="1"/>
    </xf>
    <xf numFmtId="0" fontId="5" fillId="10" borderId="8" xfId="0" applyFont="1" applyFill="1" applyBorder="1" applyAlignment="1">
      <alignment horizontal="right" vertical="center" indent="1"/>
    </xf>
    <xf numFmtId="0" fontId="5" fillId="10" borderId="4" xfId="0" applyFont="1" applyFill="1" applyBorder="1" applyAlignment="1">
      <alignment horizontal="right" vertical="center" indent="1"/>
    </xf>
    <xf numFmtId="20" fontId="4" fillId="10" borderId="3" xfId="0" applyNumberFormat="1" applyFont="1" applyFill="1" applyBorder="1" applyAlignment="1">
      <alignment horizontal="right" vertical="center" indent="1"/>
    </xf>
    <xf numFmtId="20" fontId="4" fillId="10" borderId="8" xfId="0" applyNumberFormat="1" applyFont="1" applyFill="1" applyBorder="1" applyAlignment="1">
      <alignment horizontal="right" vertical="center" indent="1"/>
    </xf>
    <xf numFmtId="20" fontId="4" fillId="10" borderId="4" xfId="0" applyNumberFormat="1" applyFont="1" applyFill="1" applyBorder="1" applyAlignment="1">
      <alignment horizontal="right" vertical="center" indent="1"/>
    </xf>
    <xf numFmtId="0" fontId="1" fillId="5" borderId="5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11" borderId="5" xfId="0" quotePrefix="1" applyFont="1" applyFill="1" applyBorder="1" applyAlignment="1">
      <alignment horizontal="center" vertical="center"/>
    </xf>
    <xf numFmtId="0" fontId="1" fillId="11" borderId="9" xfId="0" quotePrefix="1" applyFont="1" applyFill="1" applyBorder="1" applyAlignment="1">
      <alignment horizontal="center" vertical="center"/>
    </xf>
    <xf numFmtId="0" fontId="1" fillId="11" borderId="6" xfId="0" quotePrefix="1" applyFont="1" applyFill="1" applyBorder="1" applyAlignment="1">
      <alignment horizontal="center" vertical="center"/>
    </xf>
    <xf numFmtId="0" fontId="1" fillId="13" borderId="5" xfId="0" quotePrefix="1" applyFont="1" applyFill="1" applyBorder="1" applyAlignment="1">
      <alignment horizontal="center" vertical="center"/>
    </xf>
    <xf numFmtId="0" fontId="1" fillId="13" borderId="9" xfId="0" quotePrefix="1" applyFont="1" applyFill="1" applyBorder="1" applyAlignment="1">
      <alignment horizontal="center" vertical="center"/>
    </xf>
    <xf numFmtId="0" fontId="1" fillId="13" borderId="6" xfId="0" quotePrefix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17" borderId="0" xfId="0" applyFont="1" applyFill="1" applyAlignment="1">
      <alignment horizontal="center" vertical="center" wrapText="1"/>
    </xf>
    <xf numFmtId="0" fontId="5" fillId="17" borderId="0" xfId="0" applyFont="1" applyFill="1" applyAlignment="1">
      <alignment horizontal="center" vertical="center"/>
    </xf>
    <xf numFmtId="0" fontId="5" fillId="17" borderId="7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7" fillId="0" borderId="42" xfId="1" applyFill="1" applyBorder="1" applyAlignment="1">
      <alignment horizontal="center" vertical="center" wrapText="1"/>
    </xf>
    <xf numFmtId="0" fontId="7" fillId="0" borderId="43" xfId="1" applyFill="1" applyBorder="1" applyAlignment="1">
      <alignment horizontal="center" vertical="center"/>
    </xf>
    <xf numFmtId="0" fontId="7" fillId="0" borderId="44" xfId="1" applyFill="1" applyBorder="1" applyAlignment="1">
      <alignment horizontal="center" vertical="center"/>
    </xf>
    <xf numFmtId="0" fontId="7" fillId="0" borderId="45" xfId="1" applyBorder="1" applyAlignment="1">
      <alignment horizontal="center" vertical="center" wrapText="1"/>
    </xf>
    <xf numFmtId="0" fontId="7" fillId="0" borderId="43" xfId="1" applyBorder="1" applyAlignment="1">
      <alignment horizontal="center" vertical="center"/>
    </xf>
    <xf numFmtId="0" fontId="7" fillId="0" borderId="44" xfId="1" applyBorder="1" applyAlignment="1">
      <alignment horizontal="center" vertical="center"/>
    </xf>
    <xf numFmtId="0" fontId="7" fillId="0" borderId="47" xfId="1" applyBorder="1" applyAlignment="1">
      <alignment horizontal="center" vertical="center"/>
    </xf>
    <xf numFmtId="0" fontId="5" fillId="10" borderId="35" xfId="0" applyFont="1" applyFill="1" applyBorder="1" applyAlignment="1">
      <alignment horizontal="right" vertical="center" indent="1"/>
    </xf>
    <xf numFmtId="0" fontId="5" fillId="10" borderId="27" xfId="0" applyFont="1" applyFill="1" applyBorder="1" applyAlignment="1">
      <alignment horizontal="right" vertical="center" indent="1"/>
    </xf>
    <xf numFmtId="0" fontId="5" fillId="10" borderId="36" xfId="0" applyFont="1" applyFill="1" applyBorder="1" applyAlignment="1">
      <alignment horizontal="right" vertical="center" indent="1"/>
    </xf>
    <xf numFmtId="0" fontId="5" fillId="9" borderId="35" xfId="0" applyFont="1" applyFill="1" applyBorder="1" applyAlignment="1">
      <alignment horizontal="right" vertical="center" indent="1"/>
    </xf>
    <xf numFmtId="0" fontId="5" fillId="9" borderId="27" xfId="0" applyFont="1" applyFill="1" applyBorder="1" applyAlignment="1">
      <alignment horizontal="right" vertical="center" indent="1"/>
    </xf>
    <xf numFmtId="0" fontId="5" fillId="9" borderId="36" xfId="0" applyFont="1" applyFill="1" applyBorder="1" applyAlignment="1">
      <alignment horizontal="right" vertical="center" indent="1"/>
    </xf>
    <xf numFmtId="0" fontId="7" fillId="0" borderId="38" xfId="1" applyBorder="1" applyAlignment="1">
      <alignment horizontal="center" vertical="center" wrapText="1"/>
    </xf>
    <xf numFmtId="0" fontId="7" fillId="0" borderId="39" xfId="1" applyBorder="1" applyAlignment="1">
      <alignment horizontal="center" vertical="center"/>
    </xf>
    <xf numFmtId="0" fontId="7" fillId="0" borderId="40" xfId="1" applyBorder="1" applyAlignment="1">
      <alignment horizontal="center" vertical="center"/>
    </xf>
    <xf numFmtId="0" fontId="7" fillId="0" borderId="38" xfId="1" applyFill="1" applyBorder="1" applyAlignment="1">
      <alignment horizontal="center" vertical="center" wrapText="1"/>
    </xf>
    <xf numFmtId="0" fontId="7" fillId="0" borderId="39" xfId="1" applyFill="1" applyBorder="1" applyAlignment="1">
      <alignment horizontal="center" vertical="center"/>
    </xf>
    <xf numFmtId="0" fontId="7" fillId="0" borderId="40" xfId="1" applyFill="1" applyBorder="1" applyAlignment="1">
      <alignment horizontal="center" vertical="center"/>
    </xf>
    <xf numFmtId="0" fontId="7" fillId="0" borderId="38" xfId="1" applyBorder="1" applyAlignment="1">
      <alignment horizontal="center" wrapText="1"/>
    </xf>
    <xf numFmtId="0" fontId="7" fillId="0" borderId="39" xfId="1" applyBorder="1" applyAlignment="1">
      <alignment horizontal="center"/>
    </xf>
    <xf numFmtId="0" fontId="7" fillId="0" borderId="40" xfId="1" applyBorder="1" applyAlignment="1">
      <alignment horizontal="center"/>
    </xf>
    <xf numFmtId="20" fontId="4" fillId="10" borderId="35" xfId="0" applyNumberFormat="1" applyFont="1" applyFill="1" applyBorder="1" applyAlignment="1">
      <alignment horizontal="right" vertical="center" indent="1"/>
    </xf>
    <xf numFmtId="20" fontId="4" fillId="10" borderId="27" xfId="0" applyNumberFormat="1" applyFont="1" applyFill="1" applyBorder="1" applyAlignment="1">
      <alignment horizontal="right" vertical="center" indent="1"/>
    </xf>
    <xf numFmtId="20" fontId="4" fillId="10" borderId="36" xfId="0" applyNumberFormat="1" applyFont="1" applyFill="1" applyBorder="1" applyAlignment="1">
      <alignment horizontal="right" vertical="center" indent="1"/>
    </xf>
    <xf numFmtId="0" fontId="12" fillId="0" borderId="30" xfId="1" applyFont="1" applyBorder="1" applyAlignment="1">
      <alignment horizontal="center" vertical="center" wrapText="1"/>
    </xf>
    <xf numFmtId="0" fontId="12" fillId="0" borderId="31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0" fontId="5" fillId="9" borderId="17" xfId="0" applyFont="1" applyFill="1" applyBorder="1" applyAlignment="1">
      <alignment horizontal="right" vertical="center" indent="1"/>
    </xf>
    <xf numFmtId="0" fontId="5" fillId="9" borderId="18" xfId="0" applyFont="1" applyFill="1" applyBorder="1" applyAlignment="1">
      <alignment horizontal="right" vertical="center" indent="1"/>
    </xf>
    <xf numFmtId="0" fontId="5" fillId="9" borderId="19" xfId="0" applyFont="1" applyFill="1" applyBorder="1" applyAlignment="1">
      <alignment horizontal="right" vertical="center" indent="1"/>
    </xf>
    <xf numFmtId="0" fontId="5" fillId="10" borderId="20" xfId="0" applyFont="1" applyFill="1" applyBorder="1" applyAlignment="1">
      <alignment horizontal="right" vertical="center" indent="1"/>
    </xf>
    <xf numFmtId="0" fontId="5" fillId="10" borderId="18" xfId="0" applyFont="1" applyFill="1" applyBorder="1" applyAlignment="1">
      <alignment horizontal="right" vertical="center" indent="1"/>
    </xf>
    <xf numFmtId="0" fontId="5" fillId="10" borderId="19" xfId="0" applyFont="1" applyFill="1" applyBorder="1" applyAlignment="1">
      <alignment horizontal="right" vertical="center" indent="1"/>
    </xf>
    <xf numFmtId="0" fontId="5" fillId="10" borderId="21" xfId="0" applyFont="1" applyFill="1" applyBorder="1" applyAlignment="1">
      <alignment horizontal="right" vertical="center" indent="1"/>
    </xf>
    <xf numFmtId="0" fontId="5" fillId="9" borderId="20" xfId="0" applyFont="1" applyFill="1" applyBorder="1" applyAlignment="1">
      <alignment horizontal="right" vertical="center" indent="1"/>
    </xf>
    <xf numFmtId="20" fontId="4" fillId="10" borderId="20" xfId="0" applyNumberFormat="1" applyFont="1" applyFill="1" applyBorder="1" applyAlignment="1">
      <alignment horizontal="right" vertical="center" indent="1"/>
    </xf>
    <xf numFmtId="20" fontId="4" fillId="10" borderId="18" xfId="0" applyNumberFormat="1" applyFont="1" applyFill="1" applyBorder="1" applyAlignment="1">
      <alignment horizontal="right" vertical="center" indent="1"/>
    </xf>
    <xf numFmtId="20" fontId="4" fillId="10" borderId="19" xfId="0" applyNumberFormat="1" applyFont="1" applyFill="1" applyBorder="1" applyAlignment="1">
      <alignment horizontal="right" vertical="center" indent="1"/>
    </xf>
    <xf numFmtId="0" fontId="14" fillId="5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  <color rgb="FF595959"/>
      <color rgb="FF808080"/>
      <color rgb="FFA6A6A6"/>
      <color rgb="FFBFBFBF"/>
      <color rgb="FFD9D9D9"/>
      <color rgb="FFF2F2F2"/>
      <color rgb="FFFF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voetbal.nl/wedstrijd/M2111224299/programma" TargetMode="External"/><Relationship Id="rId21" Type="http://schemas.openxmlformats.org/officeDocument/2006/relationships/hyperlink" Target="https://www.voetbal.nl/wedstrijd/M669333976/programma" TargetMode="External"/><Relationship Id="rId42" Type="http://schemas.openxmlformats.org/officeDocument/2006/relationships/hyperlink" Target="https://www.voetbal.nl/wedstrijd/M1486897701/programma" TargetMode="External"/><Relationship Id="rId47" Type="http://schemas.openxmlformats.org/officeDocument/2006/relationships/hyperlink" Target="https://www.voetbal.nl/wedstrijd/M1933352952/programma" TargetMode="External"/><Relationship Id="rId63" Type="http://schemas.openxmlformats.org/officeDocument/2006/relationships/hyperlink" Target="https://www.voetbal.nl/wedstrijd/M1313053938/programma" TargetMode="External"/><Relationship Id="rId68" Type="http://schemas.openxmlformats.org/officeDocument/2006/relationships/hyperlink" Target="https://www.voetbal.nl/wedstrijd/M1425066389/programma" TargetMode="External"/><Relationship Id="rId16" Type="http://schemas.openxmlformats.org/officeDocument/2006/relationships/hyperlink" Target="https://www.voetbal.nl/wedstrijd/M1124279659/programma" TargetMode="External"/><Relationship Id="rId11" Type="http://schemas.openxmlformats.org/officeDocument/2006/relationships/hyperlink" Target="https://www.voetbal.nl/wedstrijd/M900885014/programma" TargetMode="External"/><Relationship Id="rId32" Type="http://schemas.openxmlformats.org/officeDocument/2006/relationships/hyperlink" Target="https://www.voetbal.nl/wedstrijd/M1156478161/programma" TargetMode="External"/><Relationship Id="rId37" Type="http://schemas.openxmlformats.org/officeDocument/2006/relationships/hyperlink" Target="https://www.voetbal.nl/wedstrijd/M1751409176/programma" TargetMode="External"/><Relationship Id="rId53" Type="http://schemas.openxmlformats.org/officeDocument/2006/relationships/hyperlink" Target="https://www.voetbal.nl/wedstrijd/M642833346/programma" TargetMode="External"/><Relationship Id="rId58" Type="http://schemas.openxmlformats.org/officeDocument/2006/relationships/hyperlink" Target="https://www.voetbal.nl/wedstrijd/M131998637/programma" TargetMode="External"/><Relationship Id="rId74" Type="http://schemas.openxmlformats.org/officeDocument/2006/relationships/hyperlink" Target="https://www.voetbal.nl/wedstrijd/M806771893/programma" TargetMode="External"/><Relationship Id="rId79" Type="http://schemas.openxmlformats.org/officeDocument/2006/relationships/hyperlink" Target="https://www.voetbal.nl/wedstrijd/M1480155859/programma" TargetMode="External"/><Relationship Id="rId5" Type="http://schemas.openxmlformats.org/officeDocument/2006/relationships/hyperlink" Target="https://www.voetbal.nl/wedstrijd/M615986379/programma" TargetMode="External"/><Relationship Id="rId61" Type="http://schemas.openxmlformats.org/officeDocument/2006/relationships/hyperlink" Target="https://www.voetbal.nl/wedstrijd/M1518726229/programma" TargetMode="External"/><Relationship Id="rId19" Type="http://schemas.openxmlformats.org/officeDocument/2006/relationships/hyperlink" Target="https://www.voetbal.nl/wedstrijd/M707515522/programma" TargetMode="External"/><Relationship Id="rId14" Type="http://schemas.openxmlformats.org/officeDocument/2006/relationships/hyperlink" Target="https://www.voetbal.nl/wedstrijd/M2034147376/programma" TargetMode="External"/><Relationship Id="rId22" Type="http://schemas.openxmlformats.org/officeDocument/2006/relationships/hyperlink" Target="https://www.voetbal.nl/wedstrijd/M1325314236/programma" TargetMode="External"/><Relationship Id="rId27" Type="http://schemas.openxmlformats.org/officeDocument/2006/relationships/hyperlink" Target="https://www.voetbal.nl/wedstrijd/M1676056975/programma" TargetMode="External"/><Relationship Id="rId30" Type="http://schemas.openxmlformats.org/officeDocument/2006/relationships/hyperlink" Target="https://www.voetbal.nl/wedstrijd/M470387115/programma" TargetMode="External"/><Relationship Id="rId35" Type="http://schemas.openxmlformats.org/officeDocument/2006/relationships/hyperlink" Target="https://www.voetbal.nl/wedstrijd/M973264597/programma" TargetMode="External"/><Relationship Id="rId43" Type="http://schemas.openxmlformats.org/officeDocument/2006/relationships/hyperlink" Target="https://www.voetbal.nl/wedstrijd/M1924462660/programma" TargetMode="External"/><Relationship Id="rId48" Type="http://schemas.openxmlformats.org/officeDocument/2006/relationships/hyperlink" Target="https://www.voetbal.nl/wedstrijd/M289237767/programma" TargetMode="External"/><Relationship Id="rId56" Type="http://schemas.openxmlformats.org/officeDocument/2006/relationships/hyperlink" Target="https://www.voetbal.nl/wedstrijd/M368112293/programma" TargetMode="External"/><Relationship Id="rId64" Type="http://schemas.openxmlformats.org/officeDocument/2006/relationships/hyperlink" Target="https://www.voetbal.nl/wedstrijd/M1494436136/programma" TargetMode="External"/><Relationship Id="rId69" Type="http://schemas.openxmlformats.org/officeDocument/2006/relationships/hyperlink" Target="https://www.voetbal.nl/wedstrijd/M1492126181/programma" TargetMode="External"/><Relationship Id="rId77" Type="http://schemas.openxmlformats.org/officeDocument/2006/relationships/hyperlink" Target="https://www.voetbal.nl/wedstrijd/M1240344462/programma" TargetMode="External"/><Relationship Id="rId8" Type="http://schemas.openxmlformats.org/officeDocument/2006/relationships/hyperlink" Target="https://www.voetbal.nl/wedstrijd/M1020055293/programma" TargetMode="External"/><Relationship Id="rId51" Type="http://schemas.openxmlformats.org/officeDocument/2006/relationships/hyperlink" Target="https://www.voetbal.nl/wedstrijd/M133957335/programma" TargetMode="External"/><Relationship Id="rId72" Type="http://schemas.openxmlformats.org/officeDocument/2006/relationships/hyperlink" Target="https://www.voetbal.nl/wedstrijd/M539862846/programma" TargetMode="External"/><Relationship Id="rId80" Type="http://schemas.openxmlformats.org/officeDocument/2006/relationships/hyperlink" Target="https://www.voetbal.nl/wedstrijd/M1396059069/programma" TargetMode="External"/><Relationship Id="rId3" Type="http://schemas.openxmlformats.org/officeDocument/2006/relationships/hyperlink" Target="https://www.voetbal.nl/wedstrijd/M855733752/programma" TargetMode="External"/><Relationship Id="rId12" Type="http://schemas.openxmlformats.org/officeDocument/2006/relationships/hyperlink" Target="https://www.voetbal.nl/wedstrijd/M1138646944/programma" TargetMode="External"/><Relationship Id="rId17" Type="http://schemas.openxmlformats.org/officeDocument/2006/relationships/hyperlink" Target="https://www.voetbal.nl/wedstrijd/M1449201102/programma" TargetMode="External"/><Relationship Id="rId25" Type="http://schemas.openxmlformats.org/officeDocument/2006/relationships/hyperlink" Target="https://www.voetbal.nl/wedstrijd/M1697791182/programma" TargetMode="External"/><Relationship Id="rId33" Type="http://schemas.openxmlformats.org/officeDocument/2006/relationships/hyperlink" Target="https://www.voetbal.nl/wedstrijd/M196930963/programma" TargetMode="External"/><Relationship Id="rId38" Type="http://schemas.openxmlformats.org/officeDocument/2006/relationships/hyperlink" Target="https://www.voetbal.nl/wedstrijd/M1720229849/programma" TargetMode="External"/><Relationship Id="rId46" Type="http://schemas.openxmlformats.org/officeDocument/2006/relationships/hyperlink" Target="https://www.voetbal.nl/wedstrijd/M140153212/programma" TargetMode="External"/><Relationship Id="rId59" Type="http://schemas.openxmlformats.org/officeDocument/2006/relationships/hyperlink" Target="https://www.voetbal.nl/wedstrijd/M1558340867/programma" TargetMode="External"/><Relationship Id="rId67" Type="http://schemas.openxmlformats.org/officeDocument/2006/relationships/hyperlink" Target="https://www.voetbal.nl/wedstrijd/M1513417645/programma" TargetMode="External"/><Relationship Id="rId20" Type="http://schemas.openxmlformats.org/officeDocument/2006/relationships/hyperlink" Target="https://www.voetbal.nl/wedstrijd/M710688784/programma" TargetMode="External"/><Relationship Id="rId41" Type="http://schemas.openxmlformats.org/officeDocument/2006/relationships/hyperlink" Target="https://www.voetbal.nl/wedstrijd/M3151849/programma" TargetMode="External"/><Relationship Id="rId54" Type="http://schemas.openxmlformats.org/officeDocument/2006/relationships/hyperlink" Target="https://www.voetbal.nl/wedstrijd/M898637364/programma" TargetMode="External"/><Relationship Id="rId62" Type="http://schemas.openxmlformats.org/officeDocument/2006/relationships/hyperlink" Target="https://www.voetbal.nl/wedstrijd/M606369263/programma" TargetMode="External"/><Relationship Id="rId70" Type="http://schemas.openxmlformats.org/officeDocument/2006/relationships/hyperlink" Target="https://www.voetbal.nl/wedstrijd/M353842873/programma" TargetMode="External"/><Relationship Id="rId75" Type="http://schemas.openxmlformats.org/officeDocument/2006/relationships/hyperlink" Target="https://www.voetbal.nl/wedstrijd/M894768048/programma" TargetMode="External"/><Relationship Id="rId1" Type="http://schemas.openxmlformats.org/officeDocument/2006/relationships/hyperlink" Target="https://www.voetbal.nl/wedstrijd/M1225109691/programma" TargetMode="External"/><Relationship Id="rId6" Type="http://schemas.openxmlformats.org/officeDocument/2006/relationships/hyperlink" Target="https://www.voetbal.nl/wedstrijd/M596233320/programma" TargetMode="External"/><Relationship Id="rId15" Type="http://schemas.openxmlformats.org/officeDocument/2006/relationships/hyperlink" Target="https://www.voetbal.nl/wedstrijd/M631788889/programma" TargetMode="External"/><Relationship Id="rId23" Type="http://schemas.openxmlformats.org/officeDocument/2006/relationships/hyperlink" Target="https://www.voetbal.nl/wedstrijd/M703650156/programma" TargetMode="External"/><Relationship Id="rId28" Type="http://schemas.openxmlformats.org/officeDocument/2006/relationships/hyperlink" Target="https://www.voetbal.nl/wedstrijd/M2134162469/programma" TargetMode="External"/><Relationship Id="rId36" Type="http://schemas.openxmlformats.org/officeDocument/2006/relationships/hyperlink" Target="https://www.voetbal.nl/wedstrijd/M442517162/programma" TargetMode="External"/><Relationship Id="rId49" Type="http://schemas.openxmlformats.org/officeDocument/2006/relationships/hyperlink" Target="https://www.voetbal.nl/wedstrijd/M11546391/programma" TargetMode="External"/><Relationship Id="rId57" Type="http://schemas.openxmlformats.org/officeDocument/2006/relationships/hyperlink" Target="https://www.voetbal.nl/wedstrijd/M98287765/programma" TargetMode="External"/><Relationship Id="rId10" Type="http://schemas.openxmlformats.org/officeDocument/2006/relationships/hyperlink" Target="https://www.voetbal.nl/wedstrijd/M1250465312/programma" TargetMode="External"/><Relationship Id="rId31" Type="http://schemas.openxmlformats.org/officeDocument/2006/relationships/hyperlink" Target="https://www.voetbal.nl/wedstrijd/M68256516/programma" TargetMode="External"/><Relationship Id="rId44" Type="http://schemas.openxmlformats.org/officeDocument/2006/relationships/hyperlink" Target="https://www.voetbal.nl/wedstrijd/M101933115/programma" TargetMode="External"/><Relationship Id="rId52" Type="http://schemas.openxmlformats.org/officeDocument/2006/relationships/hyperlink" Target="https://www.voetbal.nl/wedstrijd/M1637734230/programma" TargetMode="External"/><Relationship Id="rId60" Type="http://schemas.openxmlformats.org/officeDocument/2006/relationships/hyperlink" Target="https://www.voetbal.nl/wedstrijd/M1953780041/programma" TargetMode="External"/><Relationship Id="rId65" Type="http://schemas.openxmlformats.org/officeDocument/2006/relationships/hyperlink" Target="https://www.voetbal.nl/wedstrijd/M846812740/programma" TargetMode="External"/><Relationship Id="rId73" Type="http://schemas.openxmlformats.org/officeDocument/2006/relationships/hyperlink" Target="https://www.voetbal.nl/wedstrijd/M1745786394/programma" TargetMode="External"/><Relationship Id="rId78" Type="http://schemas.openxmlformats.org/officeDocument/2006/relationships/hyperlink" Target="https://www.voetbal.nl/wedstrijd/M605884492/programma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s://www.voetbal.nl/wedstrijd/M808556274/programma" TargetMode="External"/><Relationship Id="rId9" Type="http://schemas.openxmlformats.org/officeDocument/2006/relationships/hyperlink" Target="https://www.voetbal.nl/wedstrijd/M1701900703/programma" TargetMode="External"/><Relationship Id="rId13" Type="http://schemas.openxmlformats.org/officeDocument/2006/relationships/hyperlink" Target="https://www.voetbal.nl/wedstrijd/M754062937/programma" TargetMode="External"/><Relationship Id="rId18" Type="http://schemas.openxmlformats.org/officeDocument/2006/relationships/hyperlink" Target="https://www.voetbal.nl/wedstrijd/M441712284/programma" TargetMode="External"/><Relationship Id="rId39" Type="http://schemas.openxmlformats.org/officeDocument/2006/relationships/hyperlink" Target="https://www.voetbal.nl/wedstrijd/M1096199754/programma" TargetMode="External"/><Relationship Id="rId34" Type="http://schemas.openxmlformats.org/officeDocument/2006/relationships/hyperlink" Target="https://www.voetbal.nl/wedstrijd/M1219252296/programma" TargetMode="External"/><Relationship Id="rId50" Type="http://schemas.openxmlformats.org/officeDocument/2006/relationships/hyperlink" Target="https://www.voetbal.nl/wedstrijd/M2087662774/programma" TargetMode="External"/><Relationship Id="rId55" Type="http://schemas.openxmlformats.org/officeDocument/2006/relationships/hyperlink" Target="https://www.voetbal.nl/wedstrijd/M776523398/programma" TargetMode="External"/><Relationship Id="rId76" Type="http://schemas.openxmlformats.org/officeDocument/2006/relationships/hyperlink" Target="https://www.voetbal.nl/wedstrijd/M842909335/programma" TargetMode="External"/><Relationship Id="rId7" Type="http://schemas.openxmlformats.org/officeDocument/2006/relationships/hyperlink" Target="https://www.voetbal.nl/wedstrijd/M324613700/programma" TargetMode="External"/><Relationship Id="rId71" Type="http://schemas.openxmlformats.org/officeDocument/2006/relationships/hyperlink" Target="https://www.voetbal.nl/wedstrijd/M1022600224/programma" TargetMode="External"/><Relationship Id="rId2" Type="http://schemas.openxmlformats.org/officeDocument/2006/relationships/hyperlink" Target="https://www.voetbal.nl/wedstrijd/M655097649/programma" TargetMode="External"/><Relationship Id="rId29" Type="http://schemas.openxmlformats.org/officeDocument/2006/relationships/hyperlink" Target="https://www.voetbal.nl/wedstrijd/M75356030/programma" TargetMode="External"/><Relationship Id="rId24" Type="http://schemas.openxmlformats.org/officeDocument/2006/relationships/hyperlink" Target="https://www.voetbal.nl/wedstrijd/M197753985/programma" TargetMode="External"/><Relationship Id="rId40" Type="http://schemas.openxmlformats.org/officeDocument/2006/relationships/hyperlink" Target="https://www.voetbal.nl/wedstrijd/M161652671/programma" TargetMode="External"/><Relationship Id="rId45" Type="http://schemas.openxmlformats.org/officeDocument/2006/relationships/hyperlink" Target="https://www.voetbal.nl/wedstrijd/M1741753864/programma" TargetMode="External"/><Relationship Id="rId66" Type="http://schemas.openxmlformats.org/officeDocument/2006/relationships/hyperlink" Target="https://www.voetbal.nl/wedstrijd/M1605923594/programma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mapy.com/s/pudokolere" TargetMode="External"/><Relationship Id="rId2" Type="http://schemas.openxmlformats.org/officeDocument/2006/relationships/hyperlink" Target="https://www.voetbal.nl/wedstrijd/M1313053938/programma" TargetMode="External"/><Relationship Id="rId1" Type="http://schemas.openxmlformats.org/officeDocument/2006/relationships/hyperlink" Target="https://www.voetbal.nl/wedstrijd/M606369263/programma" TargetMode="External"/><Relationship Id="rId4" Type="http://schemas.openxmlformats.org/officeDocument/2006/relationships/hyperlink" Target="https://mapy.com/s/lusocaravu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oetbal.nl/wedstrijd/M1605923594/programma" TargetMode="External"/><Relationship Id="rId7" Type="http://schemas.openxmlformats.org/officeDocument/2006/relationships/hyperlink" Target="https://mapy.com/s/lagojajodo" TargetMode="External"/><Relationship Id="rId2" Type="http://schemas.openxmlformats.org/officeDocument/2006/relationships/hyperlink" Target="https://www.voetbal.nl/wedstrijd/M846812740/programma" TargetMode="External"/><Relationship Id="rId1" Type="http://schemas.openxmlformats.org/officeDocument/2006/relationships/hyperlink" Target="https://www.voetbal.nl/wedstrijd/M1494436136/programma" TargetMode="External"/><Relationship Id="rId6" Type="http://schemas.openxmlformats.org/officeDocument/2006/relationships/hyperlink" Target="https://mapy.com/s/dujuvabevo" TargetMode="External"/><Relationship Id="rId5" Type="http://schemas.openxmlformats.org/officeDocument/2006/relationships/hyperlink" Target="https://mapy.com/s/debopogefa" TargetMode="External"/><Relationship Id="rId4" Type="http://schemas.openxmlformats.org/officeDocument/2006/relationships/hyperlink" Target="https://www.voetbal.nl/wedstrijd/M1513417645/programma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mapy.com/s/jakeleretu" TargetMode="External"/><Relationship Id="rId13" Type="http://schemas.openxmlformats.org/officeDocument/2006/relationships/hyperlink" Target="https://mapy.com/s/mojapopuru" TargetMode="External"/><Relationship Id="rId3" Type="http://schemas.openxmlformats.org/officeDocument/2006/relationships/hyperlink" Target="https://www.voetbal.nl/wedstrijd/M353842873/programma" TargetMode="External"/><Relationship Id="rId7" Type="http://schemas.openxmlformats.org/officeDocument/2006/relationships/hyperlink" Target="https://www.voetbal.nl/wedstrijd/M806771893/programma" TargetMode="External"/><Relationship Id="rId12" Type="http://schemas.openxmlformats.org/officeDocument/2006/relationships/hyperlink" Target="https://mapy.com/s/nafazoseha" TargetMode="External"/><Relationship Id="rId2" Type="http://schemas.openxmlformats.org/officeDocument/2006/relationships/hyperlink" Target="https://www.voetbal.nl/wedstrijd/M1492126181/programma" TargetMode="External"/><Relationship Id="rId16" Type="http://schemas.openxmlformats.org/officeDocument/2006/relationships/hyperlink" Target="https://www.voetbal.nl/wedstrijd/M1396059069/programma" TargetMode="External"/><Relationship Id="rId1" Type="http://schemas.openxmlformats.org/officeDocument/2006/relationships/hyperlink" Target="https://www.voetbal.nl/wedstrijd/M1425066389/programma" TargetMode="External"/><Relationship Id="rId6" Type="http://schemas.openxmlformats.org/officeDocument/2006/relationships/hyperlink" Target="https://www.voetbal.nl/wedstrijd/M1745786394/programma" TargetMode="External"/><Relationship Id="rId11" Type="http://schemas.openxmlformats.org/officeDocument/2006/relationships/hyperlink" Target="https://mapy.com/s/konomubopa" TargetMode="External"/><Relationship Id="rId5" Type="http://schemas.openxmlformats.org/officeDocument/2006/relationships/hyperlink" Target="https://www.voetbal.nl/wedstrijd/M539862846/programma" TargetMode="External"/><Relationship Id="rId15" Type="http://schemas.openxmlformats.org/officeDocument/2006/relationships/hyperlink" Target="https://mapy.com/s/bedohuboha" TargetMode="External"/><Relationship Id="rId10" Type="http://schemas.openxmlformats.org/officeDocument/2006/relationships/hyperlink" Target="https://mapy.com/s/nogofogoge" TargetMode="External"/><Relationship Id="rId4" Type="http://schemas.openxmlformats.org/officeDocument/2006/relationships/hyperlink" Target="https://www.voetbal.nl/wedstrijd/M1022600224/programma" TargetMode="External"/><Relationship Id="rId9" Type="http://schemas.openxmlformats.org/officeDocument/2006/relationships/hyperlink" Target="https://mapy.com/s/kanejuleve" TargetMode="External"/><Relationship Id="rId14" Type="http://schemas.openxmlformats.org/officeDocument/2006/relationships/hyperlink" Target="https://mapy.com/s/lohecoseje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mapy.com/s/bogajulome" TargetMode="External"/><Relationship Id="rId3" Type="http://schemas.openxmlformats.org/officeDocument/2006/relationships/hyperlink" Target="https://www.voetbal.nl/wedstrijd/M1240344462/programma" TargetMode="External"/><Relationship Id="rId7" Type="http://schemas.openxmlformats.org/officeDocument/2006/relationships/hyperlink" Target="https://mapy.com/s/perusalola" TargetMode="External"/><Relationship Id="rId2" Type="http://schemas.openxmlformats.org/officeDocument/2006/relationships/hyperlink" Target="https://www.voetbal.nl/wedstrijd/M842909335/programma" TargetMode="External"/><Relationship Id="rId1" Type="http://schemas.openxmlformats.org/officeDocument/2006/relationships/hyperlink" Target="https://www.voetbal.nl/wedstrijd/M894768048/programma" TargetMode="External"/><Relationship Id="rId6" Type="http://schemas.openxmlformats.org/officeDocument/2006/relationships/hyperlink" Target="https://mapy.com/s/bobolulupa" TargetMode="External"/><Relationship Id="rId5" Type="http://schemas.openxmlformats.org/officeDocument/2006/relationships/hyperlink" Target="https://mapy.com/s/mafaveketo" TargetMode="External"/><Relationship Id="rId4" Type="http://schemas.openxmlformats.org/officeDocument/2006/relationships/hyperlink" Target="https://www.voetbal.nl/wedstrijd/M605884492/programm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oetbal.nl/wedstrijd/M2134162469/programma" TargetMode="External"/><Relationship Id="rId3" Type="http://schemas.openxmlformats.org/officeDocument/2006/relationships/hyperlink" Target="https://www.voetbal.nl/wedstrijd/M1933352952/programma" TargetMode="External"/><Relationship Id="rId7" Type="http://schemas.openxmlformats.org/officeDocument/2006/relationships/hyperlink" Target="https://www.voetbal.nl/wedstrijd/M368112293/programma" TargetMode="External"/><Relationship Id="rId2" Type="http://schemas.openxmlformats.org/officeDocument/2006/relationships/hyperlink" Target="https://www.voetbal.nl/wedstrijd/M1751409176/programma" TargetMode="External"/><Relationship Id="rId1" Type="http://schemas.openxmlformats.org/officeDocument/2006/relationships/hyperlink" Target="https://www.voetbal.nl/wedstrijd/M707515522/programma" TargetMode="External"/><Relationship Id="rId6" Type="http://schemas.openxmlformats.org/officeDocument/2006/relationships/hyperlink" Target="https://www.voetbal.nl/wedstrijd/M655097649/programma" TargetMode="External"/><Relationship Id="rId5" Type="http://schemas.openxmlformats.org/officeDocument/2006/relationships/hyperlink" Target="https://www.voetbal.nl/wedstrijd/M894768048/programma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s://www.voetbal.nl/wedstrijd/M539862846/programma" TargetMode="External"/><Relationship Id="rId9" Type="http://schemas.openxmlformats.org/officeDocument/2006/relationships/hyperlink" Target="https://www.voetbal.nl/wedstrijd/M1701900703/programma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oetbal.nl/wedstrijd/M353842873/programma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https://www.voetbal.nl/wedstrijd/M75356030/programma" TargetMode="External"/><Relationship Id="rId7" Type="http://schemas.openxmlformats.org/officeDocument/2006/relationships/hyperlink" Target="https://www.voetbal.nl/wedstrijd/M1425066389/programma" TargetMode="External"/><Relationship Id="rId12" Type="http://schemas.openxmlformats.org/officeDocument/2006/relationships/hyperlink" Target="https://www.voetbal.nl/wedstrijd/M642833346/programma" TargetMode="External"/><Relationship Id="rId2" Type="http://schemas.openxmlformats.org/officeDocument/2006/relationships/hyperlink" Target="https://www.voetbal.nl/wedstrijd/M710688784/programma" TargetMode="External"/><Relationship Id="rId1" Type="http://schemas.openxmlformats.org/officeDocument/2006/relationships/hyperlink" Target="https://www.voetbal.nl/wedstrijd/M324613700/programma" TargetMode="External"/><Relationship Id="rId6" Type="http://schemas.openxmlformats.org/officeDocument/2006/relationships/hyperlink" Target="https://www.voetbal.nl/wedstrijd/M1313053938/programma" TargetMode="External"/><Relationship Id="rId11" Type="http://schemas.openxmlformats.org/officeDocument/2006/relationships/hyperlink" Target="https://www.voetbal.nl/wedstrijd/M1449201102/programma" TargetMode="External"/><Relationship Id="rId5" Type="http://schemas.openxmlformats.org/officeDocument/2006/relationships/hyperlink" Target="https://www.voetbal.nl/wedstrijd/M1953780041/programma" TargetMode="External"/><Relationship Id="rId10" Type="http://schemas.openxmlformats.org/officeDocument/2006/relationships/hyperlink" Target="https://www.voetbal.nl/wedstrijd/M669333976/programma" TargetMode="External"/><Relationship Id="rId4" Type="http://schemas.openxmlformats.org/officeDocument/2006/relationships/hyperlink" Target="https://www.voetbal.nl/wedstrijd/M1096199754/programma" TargetMode="External"/><Relationship Id="rId9" Type="http://schemas.openxmlformats.org/officeDocument/2006/relationships/hyperlink" Target="https://www.voetbal.nl/wedstrijd/M806771893/programma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oetbal.nl/wedstrijd/M140153212/programma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s://www.voetbal.nl/wedstrijd/M1124279659/programma" TargetMode="External"/><Relationship Id="rId7" Type="http://schemas.openxmlformats.org/officeDocument/2006/relationships/hyperlink" Target="https://www.voetbal.nl/wedstrijd/M1720229849/programma" TargetMode="External"/><Relationship Id="rId12" Type="http://schemas.openxmlformats.org/officeDocument/2006/relationships/hyperlink" Target="https://www.voetbal.nl/wedstrijd/M973264597/programma" TargetMode="External"/><Relationship Id="rId2" Type="http://schemas.openxmlformats.org/officeDocument/2006/relationships/hyperlink" Target="https://www.voetbal.nl/wedstrijd/M1250465312/programma" TargetMode="External"/><Relationship Id="rId1" Type="http://schemas.openxmlformats.org/officeDocument/2006/relationships/hyperlink" Target="https://www.voetbal.nl/wedstrijd/M1225109691/programma" TargetMode="External"/><Relationship Id="rId6" Type="http://schemas.openxmlformats.org/officeDocument/2006/relationships/hyperlink" Target="https://www.voetbal.nl/wedstrijd/M1219252296/programma" TargetMode="External"/><Relationship Id="rId11" Type="http://schemas.openxmlformats.org/officeDocument/2006/relationships/hyperlink" Target="https://www.voetbal.nl/wedstrijd/M101933115/programma" TargetMode="External"/><Relationship Id="rId5" Type="http://schemas.openxmlformats.org/officeDocument/2006/relationships/hyperlink" Target="https://www.voetbal.nl/wedstrijd/M2111224299/programma" TargetMode="External"/><Relationship Id="rId10" Type="http://schemas.openxmlformats.org/officeDocument/2006/relationships/hyperlink" Target="https://www.voetbal.nl/wedstrijd/M1396059069/programma" TargetMode="External"/><Relationship Id="rId4" Type="http://schemas.openxmlformats.org/officeDocument/2006/relationships/hyperlink" Target="https://www.voetbal.nl/wedstrijd/M441712284/programma" TargetMode="External"/><Relationship Id="rId9" Type="http://schemas.openxmlformats.org/officeDocument/2006/relationships/hyperlink" Target="https://www.voetbal.nl/wedstrijd/M1022600224/programma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oetbal.nl/wedstrijd/M1240344462/programma" TargetMode="External"/><Relationship Id="rId3" Type="http://schemas.openxmlformats.org/officeDocument/2006/relationships/hyperlink" Target="https://www.voetbal.nl/wedstrijd/M133957335/programma" TargetMode="External"/><Relationship Id="rId7" Type="http://schemas.openxmlformats.org/officeDocument/2006/relationships/hyperlink" Target="https://www.voetbal.nl/wedstrijd/M1513417645/programma" TargetMode="External"/><Relationship Id="rId12" Type="http://schemas.openxmlformats.org/officeDocument/2006/relationships/printerSettings" Target="../printerSettings/printerSettings6.bin"/><Relationship Id="rId2" Type="http://schemas.openxmlformats.org/officeDocument/2006/relationships/hyperlink" Target="https://www.voetbal.nl/wedstrijd/M3151849/programma" TargetMode="External"/><Relationship Id="rId1" Type="http://schemas.openxmlformats.org/officeDocument/2006/relationships/hyperlink" Target="https://www.voetbal.nl/wedstrijd/M754062937/programma" TargetMode="External"/><Relationship Id="rId6" Type="http://schemas.openxmlformats.org/officeDocument/2006/relationships/hyperlink" Target="https://www.voetbal.nl/wedstrijd/M1605923594/programma" TargetMode="External"/><Relationship Id="rId11" Type="http://schemas.openxmlformats.org/officeDocument/2006/relationships/hyperlink" Target="https://www.voetbal.nl/wedstrijd/M1156478161/programma" TargetMode="External"/><Relationship Id="rId5" Type="http://schemas.openxmlformats.org/officeDocument/2006/relationships/hyperlink" Target="https://www.voetbal.nl/wedstrijd/M606369263/programma" TargetMode="External"/><Relationship Id="rId10" Type="http://schemas.openxmlformats.org/officeDocument/2006/relationships/hyperlink" Target="https://www.voetbal.nl/wedstrijd/M1676056975/programma" TargetMode="External"/><Relationship Id="rId4" Type="http://schemas.openxmlformats.org/officeDocument/2006/relationships/hyperlink" Target="https://www.voetbal.nl/wedstrijd/M776523398/programma" TargetMode="External"/><Relationship Id="rId9" Type="http://schemas.openxmlformats.org/officeDocument/2006/relationships/hyperlink" Target="https://www.voetbal.nl/wedstrijd/M855733752/programma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oetbal.nl/wedstrijd/M1020055293/programma" TargetMode="External"/><Relationship Id="rId3" Type="http://schemas.openxmlformats.org/officeDocument/2006/relationships/hyperlink" Target="https://www.voetbal.nl/wedstrijd/M11546391/programma" TargetMode="External"/><Relationship Id="rId7" Type="http://schemas.openxmlformats.org/officeDocument/2006/relationships/hyperlink" Target="https://www.voetbal.nl/wedstrijd/M1741753864/programma" TargetMode="External"/><Relationship Id="rId2" Type="http://schemas.openxmlformats.org/officeDocument/2006/relationships/hyperlink" Target="https://www.voetbal.nl/wedstrijd/M289237767/programma" TargetMode="External"/><Relationship Id="rId1" Type="http://schemas.openxmlformats.org/officeDocument/2006/relationships/hyperlink" Target="https://www.voetbal.nl/wedstrijd/M1924462660/programma" TargetMode="External"/><Relationship Id="rId6" Type="http://schemas.openxmlformats.org/officeDocument/2006/relationships/hyperlink" Target="https://www.voetbal.nl/wedstrijd/M605884492/programma" TargetMode="External"/><Relationship Id="rId5" Type="http://schemas.openxmlformats.org/officeDocument/2006/relationships/hyperlink" Target="https://www.voetbal.nl/wedstrijd/M1492126181/programma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https://www.voetbal.nl/wedstrijd/M1637734230/programma" TargetMode="External"/><Relationship Id="rId9" Type="http://schemas.openxmlformats.org/officeDocument/2006/relationships/hyperlink" Target="https://www.voetbal.nl/wedstrijd/M898637364/programm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oetbal.nl/wedstrijd/M1751409176/programma" TargetMode="External"/><Relationship Id="rId7" Type="http://schemas.openxmlformats.org/officeDocument/2006/relationships/hyperlink" Target="https://mapy.com/s/rezenereco" TargetMode="External"/><Relationship Id="rId2" Type="http://schemas.openxmlformats.org/officeDocument/2006/relationships/hyperlink" Target="https://www.voetbal.nl/wedstrijd/M442517162/programma" TargetMode="External"/><Relationship Id="rId1" Type="http://schemas.openxmlformats.org/officeDocument/2006/relationships/hyperlink" Target="https://www.voetbal.nl/wedstrijd/M973264597/programma" TargetMode="External"/><Relationship Id="rId6" Type="http://schemas.openxmlformats.org/officeDocument/2006/relationships/hyperlink" Target="https://mapy.com/s/cosulopevu" TargetMode="External"/><Relationship Id="rId5" Type="http://schemas.openxmlformats.org/officeDocument/2006/relationships/hyperlink" Target="https://mapy.com/s/lamapurasu" TargetMode="External"/><Relationship Id="rId4" Type="http://schemas.openxmlformats.org/officeDocument/2006/relationships/hyperlink" Target="https://www.voetbal.nl/wedstrijd/M1720229849/programma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oetbal.nl/wedstrijd/M710688784/programma" TargetMode="External"/><Relationship Id="rId13" Type="http://schemas.openxmlformats.org/officeDocument/2006/relationships/hyperlink" Target="https://mapy.com/s/pekakajefu" TargetMode="External"/><Relationship Id="rId3" Type="http://schemas.openxmlformats.org/officeDocument/2006/relationships/hyperlink" Target="https://www.voetbal.nl/wedstrijd/M631788889/programma" TargetMode="External"/><Relationship Id="rId7" Type="http://schemas.openxmlformats.org/officeDocument/2006/relationships/hyperlink" Target="https://www.voetbal.nl/wedstrijd/M707515522/programma" TargetMode="External"/><Relationship Id="rId12" Type="http://schemas.openxmlformats.org/officeDocument/2006/relationships/hyperlink" Target="https://mapy.com/s/catufacacu" TargetMode="External"/><Relationship Id="rId2" Type="http://schemas.openxmlformats.org/officeDocument/2006/relationships/hyperlink" Target="https://www.voetbal.nl/wedstrijd/M2034147376/programma" TargetMode="External"/><Relationship Id="rId1" Type="http://schemas.openxmlformats.org/officeDocument/2006/relationships/hyperlink" Target="https://www.voetbal.nl/wedstrijd/M754062937/programma" TargetMode="External"/><Relationship Id="rId6" Type="http://schemas.openxmlformats.org/officeDocument/2006/relationships/hyperlink" Target="https://www.voetbal.nl/wedstrijd/M441712284/programma" TargetMode="External"/><Relationship Id="rId11" Type="http://schemas.openxmlformats.org/officeDocument/2006/relationships/hyperlink" Target="https://mapy.com/s/katarupofe" TargetMode="External"/><Relationship Id="rId5" Type="http://schemas.openxmlformats.org/officeDocument/2006/relationships/hyperlink" Target="https://www.voetbal.nl/wedstrijd/M1449201102/programma" TargetMode="External"/><Relationship Id="rId15" Type="http://schemas.openxmlformats.org/officeDocument/2006/relationships/hyperlink" Target="https://mapy.com/s/lohajevupe" TargetMode="External"/><Relationship Id="rId10" Type="http://schemas.openxmlformats.org/officeDocument/2006/relationships/hyperlink" Target="https://mapy.com/s/duhofosafa" TargetMode="External"/><Relationship Id="rId4" Type="http://schemas.openxmlformats.org/officeDocument/2006/relationships/hyperlink" Target="https://www.voetbal.nl/wedstrijd/M1124279659/programma" TargetMode="External"/><Relationship Id="rId9" Type="http://schemas.openxmlformats.org/officeDocument/2006/relationships/hyperlink" Target="https://www.voetbal.nl/wedstrijd/M1480155859/programma" TargetMode="External"/><Relationship Id="rId14" Type="http://schemas.openxmlformats.org/officeDocument/2006/relationships/hyperlink" Target="https://mapy.com/s/lejutumara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oetbal.nl/wedstrijd/M2134162469/programma" TargetMode="External"/><Relationship Id="rId13" Type="http://schemas.openxmlformats.org/officeDocument/2006/relationships/hyperlink" Target="https://www.voetbal.nl/wedstrijd/M196930963/programma" TargetMode="External"/><Relationship Id="rId18" Type="http://schemas.openxmlformats.org/officeDocument/2006/relationships/hyperlink" Target="https://mapy.com/s/legecaruca" TargetMode="External"/><Relationship Id="rId3" Type="http://schemas.openxmlformats.org/officeDocument/2006/relationships/hyperlink" Target="https://www.voetbal.nl/wedstrijd/M703650156/programma" TargetMode="External"/><Relationship Id="rId21" Type="http://schemas.openxmlformats.org/officeDocument/2006/relationships/hyperlink" Target="https://mapy.com/s/fulohugepo" TargetMode="External"/><Relationship Id="rId7" Type="http://schemas.openxmlformats.org/officeDocument/2006/relationships/hyperlink" Target="https://www.voetbal.nl/wedstrijd/M1676056975/programma" TargetMode="External"/><Relationship Id="rId12" Type="http://schemas.openxmlformats.org/officeDocument/2006/relationships/hyperlink" Target="https://www.voetbal.nl/wedstrijd/M1156478161/programma" TargetMode="External"/><Relationship Id="rId17" Type="http://schemas.openxmlformats.org/officeDocument/2006/relationships/hyperlink" Target="https://mapy.com/s/fukupateca" TargetMode="External"/><Relationship Id="rId2" Type="http://schemas.openxmlformats.org/officeDocument/2006/relationships/hyperlink" Target="https://www.voetbal.nl/wedstrijd/M1325314236/programma" TargetMode="External"/><Relationship Id="rId16" Type="http://schemas.openxmlformats.org/officeDocument/2006/relationships/hyperlink" Target="https://mapy.com/s/kurekutoco" TargetMode="External"/><Relationship Id="rId20" Type="http://schemas.openxmlformats.org/officeDocument/2006/relationships/hyperlink" Target="https://mapy.com/s/dolotuzasa" TargetMode="External"/><Relationship Id="rId1" Type="http://schemas.openxmlformats.org/officeDocument/2006/relationships/hyperlink" Target="https://www.voetbal.nl/wedstrijd/M669333976/programma" TargetMode="External"/><Relationship Id="rId6" Type="http://schemas.openxmlformats.org/officeDocument/2006/relationships/hyperlink" Target="https://www.voetbal.nl/wedstrijd/M2111224299/programma" TargetMode="External"/><Relationship Id="rId11" Type="http://schemas.openxmlformats.org/officeDocument/2006/relationships/hyperlink" Target="https://www.voetbal.nl/wedstrijd/M68256516/programma" TargetMode="External"/><Relationship Id="rId5" Type="http://schemas.openxmlformats.org/officeDocument/2006/relationships/hyperlink" Target="https://www.voetbal.nl/wedstrijd/M1697791182/programma" TargetMode="External"/><Relationship Id="rId15" Type="http://schemas.openxmlformats.org/officeDocument/2006/relationships/hyperlink" Target="https://mapy.com/s/godugavago" TargetMode="External"/><Relationship Id="rId10" Type="http://schemas.openxmlformats.org/officeDocument/2006/relationships/hyperlink" Target="https://www.voetbal.nl/wedstrijd/M470387115/programma" TargetMode="External"/><Relationship Id="rId19" Type="http://schemas.openxmlformats.org/officeDocument/2006/relationships/hyperlink" Target="https://mapy.com/s/gusezakage" TargetMode="External"/><Relationship Id="rId4" Type="http://schemas.openxmlformats.org/officeDocument/2006/relationships/hyperlink" Target="https://www.voetbal.nl/wedstrijd/M197753985/programma" TargetMode="External"/><Relationship Id="rId9" Type="http://schemas.openxmlformats.org/officeDocument/2006/relationships/hyperlink" Target="https://www.voetbal.nl/wedstrijd/M75356030/programma" TargetMode="External"/><Relationship Id="rId14" Type="http://schemas.openxmlformats.org/officeDocument/2006/relationships/hyperlink" Target="https://www.voetbal.nl/wedstrijd/M1219252296/programma" TargetMode="External"/><Relationship Id="rId22" Type="http://schemas.openxmlformats.org/officeDocument/2006/relationships/hyperlink" Target="https://mapy.com/s/debahokavu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oetbal.nl/wedstrijd/M1486897701/programma" TargetMode="External"/><Relationship Id="rId3" Type="http://schemas.openxmlformats.org/officeDocument/2006/relationships/hyperlink" Target="https://mapy.com/s/dezudogofu" TargetMode="External"/><Relationship Id="rId7" Type="http://schemas.openxmlformats.org/officeDocument/2006/relationships/hyperlink" Target="https://www.voetbal.nl/wedstrijd/M3151849/programma" TargetMode="External"/><Relationship Id="rId2" Type="http://schemas.openxmlformats.org/officeDocument/2006/relationships/hyperlink" Target="https://mapy.com/s/palojesode" TargetMode="External"/><Relationship Id="rId1" Type="http://schemas.openxmlformats.org/officeDocument/2006/relationships/hyperlink" Target="https://mapy.com/s/cocovujuhe" TargetMode="External"/><Relationship Id="rId6" Type="http://schemas.openxmlformats.org/officeDocument/2006/relationships/hyperlink" Target="https://www.voetbal.nl/wedstrijd/M161652671/programma" TargetMode="External"/><Relationship Id="rId5" Type="http://schemas.openxmlformats.org/officeDocument/2006/relationships/hyperlink" Target="https://www.voetbal.nl/wedstrijd/M1096199754/programma" TargetMode="External"/><Relationship Id="rId4" Type="http://schemas.openxmlformats.org/officeDocument/2006/relationships/hyperlink" Target="https://mapy.com/s/gogemusepa" TargetMode="External"/><Relationship Id="rId9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oetbal.nl/wedstrijd/M1020055293/programma" TargetMode="External"/><Relationship Id="rId13" Type="http://schemas.openxmlformats.org/officeDocument/2006/relationships/hyperlink" Target="https://mapy.com/s/fudesuzosa" TargetMode="External"/><Relationship Id="rId18" Type="http://schemas.openxmlformats.org/officeDocument/2006/relationships/hyperlink" Target="https://mapy.com/s/gamasocuvo" TargetMode="External"/><Relationship Id="rId3" Type="http://schemas.openxmlformats.org/officeDocument/2006/relationships/hyperlink" Target="https://www.voetbal.nl/wedstrijd/M855733752/programma" TargetMode="External"/><Relationship Id="rId7" Type="http://schemas.openxmlformats.org/officeDocument/2006/relationships/hyperlink" Target="https://www.voetbal.nl/wedstrijd/M324613700/programma" TargetMode="External"/><Relationship Id="rId12" Type="http://schemas.openxmlformats.org/officeDocument/2006/relationships/hyperlink" Target="https://www.voetbal.nl/wedstrijd/M1138646944/programma" TargetMode="External"/><Relationship Id="rId17" Type="http://schemas.openxmlformats.org/officeDocument/2006/relationships/hyperlink" Target="https://mapy.com/s/nusogodasa" TargetMode="External"/><Relationship Id="rId2" Type="http://schemas.openxmlformats.org/officeDocument/2006/relationships/hyperlink" Target="https://www.voetbal.nl/wedstrijd/M655097649/programma" TargetMode="External"/><Relationship Id="rId16" Type="http://schemas.openxmlformats.org/officeDocument/2006/relationships/hyperlink" Target="https://mapy.com/s/nepubemote" TargetMode="External"/><Relationship Id="rId1" Type="http://schemas.openxmlformats.org/officeDocument/2006/relationships/hyperlink" Target="https://www.voetbal.nl/wedstrijd/M1225109691/programma" TargetMode="External"/><Relationship Id="rId6" Type="http://schemas.openxmlformats.org/officeDocument/2006/relationships/hyperlink" Target="https://www.voetbal.nl/wedstrijd/M596233320/programma" TargetMode="External"/><Relationship Id="rId11" Type="http://schemas.openxmlformats.org/officeDocument/2006/relationships/hyperlink" Target="https://www.voetbal.nl/wedstrijd/M900885014/programma" TargetMode="External"/><Relationship Id="rId5" Type="http://schemas.openxmlformats.org/officeDocument/2006/relationships/hyperlink" Target="https://www.voetbal.nl/wedstrijd/M615986379/programma" TargetMode="External"/><Relationship Id="rId15" Type="http://schemas.openxmlformats.org/officeDocument/2006/relationships/hyperlink" Target="https://mapy.com/s/jamuhaceko" TargetMode="External"/><Relationship Id="rId10" Type="http://schemas.openxmlformats.org/officeDocument/2006/relationships/hyperlink" Target="https://www.voetbal.nl/wedstrijd/M1250465312/programma" TargetMode="External"/><Relationship Id="rId4" Type="http://schemas.openxmlformats.org/officeDocument/2006/relationships/hyperlink" Target="https://www.voetbal.nl/wedstrijd/M808556274/programma" TargetMode="External"/><Relationship Id="rId9" Type="http://schemas.openxmlformats.org/officeDocument/2006/relationships/hyperlink" Target="https://www.voetbal.nl/wedstrijd/M1701900703/programma" TargetMode="External"/><Relationship Id="rId14" Type="http://schemas.openxmlformats.org/officeDocument/2006/relationships/hyperlink" Target="https://mapy.com/s/cocabeseve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mapy.com/s/nakodupava" TargetMode="External"/><Relationship Id="rId3" Type="http://schemas.openxmlformats.org/officeDocument/2006/relationships/hyperlink" Target="https://www.voetbal.nl/wedstrijd/M1741753864/programma" TargetMode="External"/><Relationship Id="rId7" Type="http://schemas.openxmlformats.org/officeDocument/2006/relationships/hyperlink" Target="https://mapy.com/s/hocotebupu" TargetMode="External"/><Relationship Id="rId2" Type="http://schemas.openxmlformats.org/officeDocument/2006/relationships/hyperlink" Target="https://www.voetbal.nl/wedstrijd/M101933115/programma" TargetMode="External"/><Relationship Id="rId1" Type="http://schemas.openxmlformats.org/officeDocument/2006/relationships/hyperlink" Target="https://www.voetbal.nl/wedstrijd/M1924462660/programma" TargetMode="External"/><Relationship Id="rId6" Type="http://schemas.openxmlformats.org/officeDocument/2006/relationships/hyperlink" Target="https://www.voetbal.nl/wedstrijd/M289237767/programma" TargetMode="External"/><Relationship Id="rId11" Type="http://schemas.openxmlformats.org/officeDocument/2006/relationships/hyperlink" Target="https://mapy.com/s/nahobofege" TargetMode="External"/><Relationship Id="rId5" Type="http://schemas.openxmlformats.org/officeDocument/2006/relationships/hyperlink" Target="https://www.voetbal.nl/wedstrijd/M1933352952/programma" TargetMode="External"/><Relationship Id="rId10" Type="http://schemas.openxmlformats.org/officeDocument/2006/relationships/hyperlink" Target="https://mapy.com/s/ratoheboze" TargetMode="External"/><Relationship Id="rId4" Type="http://schemas.openxmlformats.org/officeDocument/2006/relationships/hyperlink" Target="https://www.voetbal.nl/wedstrijd/M140153212/programma" TargetMode="External"/><Relationship Id="rId9" Type="http://schemas.openxmlformats.org/officeDocument/2006/relationships/hyperlink" Target="https://mapy.com/s/cagogunese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mapy.com/s/rehututamo" TargetMode="External"/><Relationship Id="rId13" Type="http://schemas.openxmlformats.org/officeDocument/2006/relationships/hyperlink" Target="https://mapy.com/s/dobocapabu" TargetMode="External"/><Relationship Id="rId3" Type="http://schemas.openxmlformats.org/officeDocument/2006/relationships/hyperlink" Target="https://www.voetbal.nl/wedstrijd/M133957335/programma" TargetMode="External"/><Relationship Id="rId7" Type="http://schemas.openxmlformats.org/officeDocument/2006/relationships/hyperlink" Target="https://www.voetbal.nl/wedstrijd/M776523398/programma" TargetMode="External"/><Relationship Id="rId12" Type="http://schemas.openxmlformats.org/officeDocument/2006/relationships/hyperlink" Target="https://mapy.com/s/padenovese" TargetMode="External"/><Relationship Id="rId2" Type="http://schemas.openxmlformats.org/officeDocument/2006/relationships/hyperlink" Target="https://www.voetbal.nl/wedstrijd/M2087662774/programma" TargetMode="External"/><Relationship Id="rId1" Type="http://schemas.openxmlformats.org/officeDocument/2006/relationships/hyperlink" Target="https://www.voetbal.nl/wedstrijd/M11546391/programma" TargetMode="External"/><Relationship Id="rId6" Type="http://schemas.openxmlformats.org/officeDocument/2006/relationships/hyperlink" Target="https://www.voetbal.nl/wedstrijd/M898637364/programma" TargetMode="External"/><Relationship Id="rId11" Type="http://schemas.openxmlformats.org/officeDocument/2006/relationships/hyperlink" Target="https://mapy.com/s/jamadacare" TargetMode="External"/><Relationship Id="rId5" Type="http://schemas.openxmlformats.org/officeDocument/2006/relationships/hyperlink" Target="https://www.voetbal.nl/wedstrijd/M642833346/programma" TargetMode="External"/><Relationship Id="rId10" Type="http://schemas.openxmlformats.org/officeDocument/2006/relationships/hyperlink" Target="https://mapy.com/s/rofasezuja" TargetMode="External"/><Relationship Id="rId4" Type="http://schemas.openxmlformats.org/officeDocument/2006/relationships/hyperlink" Target="https://www.voetbal.nl/wedstrijd/M1637734230/programma" TargetMode="External"/><Relationship Id="rId9" Type="http://schemas.openxmlformats.org/officeDocument/2006/relationships/hyperlink" Target="https://mapy.com/s/hafupubola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mapy.com/s/pubekeleko" TargetMode="External"/><Relationship Id="rId3" Type="http://schemas.openxmlformats.org/officeDocument/2006/relationships/hyperlink" Target="https://www.voetbal.nl/wedstrijd/M131998637/programma" TargetMode="External"/><Relationship Id="rId7" Type="http://schemas.openxmlformats.org/officeDocument/2006/relationships/hyperlink" Target="https://mapy.com/s/busabunama" TargetMode="External"/><Relationship Id="rId2" Type="http://schemas.openxmlformats.org/officeDocument/2006/relationships/hyperlink" Target="https://www.voetbal.nl/wedstrijd/M98287765/programma" TargetMode="External"/><Relationship Id="rId1" Type="http://schemas.openxmlformats.org/officeDocument/2006/relationships/hyperlink" Target="https://www.voetbal.nl/wedstrijd/M368112293/programma" TargetMode="External"/><Relationship Id="rId6" Type="http://schemas.openxmlformats.org/officeDocument/2006/relationships/hyperlink" Target="https://www.voetbal.nl/wedstrijd/M1518726229/programma" TargetMode="External"/><Relationship Id="rId11" Type="http://schemas.openxmlformats.org/officeDocument/2006/relationships/hyperlink" Target="https://mapy.com/s/pudokolere" TargetMode="External"/><Relationship Id="rId5" Type="http://schemas.openxmlformats.org/officeDocument/2006/relationships/hyperlink" Target="https://www.voetbal.nl/wedstrijd/M1953780041/programma" TargetMode="External"/><Relationship Id="rId10" Type="http://schemas.openxmlformats.org/officeDocument/2006/relationships/hyperlink" Target="https://mapy.com/s/nokunahage" TargetMode="External"/><Relationship Id="rId4" Type="http://schemas.openxmlformats.org/officeDocument/2006/relationships/hyperlink" Target="https://www.voetbal.nl/wedstrijd/M1558340867/programma" TargetMode="External"/><Relationship Id="rId9" Type="http://schemas.openxmlformats.org/officeDocument/2006/relationships/hyperlink" Target="https://mapy.com/s/hodamoto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C4150-52BF-4E63-9430-2819A8A6F79B}">
  <dimension ref="A1:R65"/>
  <sheetViews>
    <sheetView showGridLines="0" tabSelected="1" zoomScale="90" zoomScaleNormal="90" workbookViewId="0">
      <pane xSplit="2" ySplit="2" topLeftCell="C30" activePane="bottomRight" state="frozen"/>
      <selection activeCell="P39" sqref="P39"/>
      <selection pane="topRight" activeCell="P39" sqref="P39"/>
      <selection pane="bottomLeft" activeCell="P39" sqref="P39"/>
      <selection pane="bottomRight" activeCell="P39" sqref="P39"/>
    </sheetView>
  </sheetViews>
  <sheetFormatPr defaultRowHeight="13.8" x14ac:dyDescent="0.3"/>
  <cols>
    <col min="1" max="1" width="3.33203125" style="2" customWidth="1"/>
    <col min="2" max="2" width="16.33203125" style="2" customWidth="1"/>
    <col min="3" max="14" width="7.77734375" style="2" customWidth="1"/>
    <col min="15" max="15" width="3.33203125" style="2" customWidth="1"/>
    <col min="16" max="16" width="13.77734375" style="2" customWidth="1"/>
    <col min="17" max="17" width="3.33203125" style="2" customWidth="1"/>
    <col min="18" max="18" width="163" style="2" customWidth="1"/>
    <col min="19" max="16384" width="8.88671875" style="2"/>
  </cols>
  <sheetData>
    <row r="1" spans="1:18" ht="20.39999999999999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39" customFormat="1" ht="70.8" x14ac:dyDescent="0.3">
      <c r="A2" s="31"/>
      <c r="B2" s="46" t="s">
        <v>73</v>
      </c>
      <c r="C2" s="47" t="s">
        <v>9</v>
      </c>
      <c r="D2" s="47" t="s">
        <v>14</v>
      </c>
      <c r="E2" s="47" t="s">
        <v>13</v>
      </c>
      <c r="F2" s="47" t="s">
        <v>2</v>
      </c>
      <c r="G2" s="47" t="s">
        <v>12</v>
      </c>
      <c r="H2" s="47" t="s">
        <v>10</v>
      </c>
      <c r="I2" s="47" t="s">
        <v>11</v>
      </c>
      <c r="J2" s="47" t="s">
        <v>3</v>
      </c>
      <c r="K2" s="47" t="s">
        <v>4</v>
      </c>
      <c r="L2" s="47" t="s">
        <v>0</v>
      </c>
      <c r="M2" s="47" t="s">
        <v>1</v>
      </c>
      <c r="N2" s="47" t="s">
        <v>5</v>
      </c>
      <c r="O2" s="31"/>
      <c r="P2" s="31"/>
      <c r="Q2" s="31"/>
      <c r="R2" s="2"/>
    </row>
    <row r="3" spans="1:18" ht="15" customHeight="1" x14ac:dyDescent="0.3">
      <c r="A3" s="1"/>
      <c r="B3" s="172" t="s">
        <v>9</v>
      </c>
      <c r="C3" s="10"/>
      <c r="D3" s="11"/>
      <c r="E3" s="57" t="s">
        <v>53</v>
      </c>
      <c r="F3" s="13"/>
      <c r="G3" s="14"/>
      <c r="H3" s="14"/>
      <c r="I3" s="15"/>
      <c r="J3" s="14"/>
      <c r="K3" s="14"/>
      <c r="L3" s="14"/>
      <c r="M3" s="16"/>
      <c r="N3" s="16"/>
      <c r="O3" s="1"/>
      <c r="P3" s="200" t="s">
        <v>64</v>
      </c>
      <c r="Q3" s="1"/>
    </row>
    <row r="4" spans="1:18" ht="15" customHeight="1" x14ac:dyDescent="0.3">
      <c r="A4" s="1"/>
      <c r="B4" s="173"/>
      <c r="C4" s="10"/>
      <c r="D4" s="56" t="s">
        <v>16</v>
      </c>
      <c r="E4" s="57" t="s">
        <v>52</v>
      </c>
      <c r="F4" s="58" t="s">
        <v>66</v>
      </c>
      <c r="G4" s="14"/>
      <c r="H4" s="14"/>
      <c r="I4" s="59" t="s">
        <v>17</v>
      </c>
      <c r="J4" s="14"/>
      <c r="K4" s="14"/>
      <c r="L4" s="14"/>
      <c r="M4" s="16"/>
      <c r="N4" s="16"/>
      <c r="O4" s="1"/>
      <c r="P4" s="201"/>
      <c r="Q4" s="1"/>
    </row>
    <row r="5" spans="1:18" s="39" customFormat="1" ht="15" customHeight="1" x14ac:dyDescent="0.3">
      <c r="A5" s="31"/>
      <c r="B5" s="174"/>
      <c r="C5" s="32"/>
      <c r="D5" s="33"/>
      <c r="E5" s="34"/>
      <c r="F5" s="35"/>
      <c r="G5" s="36"/>
      <c r="H5" s="36"/>
      <c r="I5" s="37"/>
      <c r="J5" s="36"/>
      <c r="K5" s="36"/>
      <c r="L5" s="36"/>
      <c r="M5" s="38"/>
      <c r="N5" s="38"/>
      <c r="O5" s="31"/>
      <c r="P5" s="202"/>
      <c r="Q5" s="31"/>
      <c r="R5" s="2"/>
    </row>
    <row r="6" spans="1:18" ht="15" customHeight="1" x14ac:dyDescent="0.3">
      <c r="A6" s="1"/>
      <c r="B6" s="172" t="s">
        <v>14</v>
      </c>
      <c r="C6" s="11"/>
      <c r="D6" s="10"/>
      <c r="E6" s="15"/>
      <c r="F6" s="11"/>
      <c r="G6" s="48" t="s">
        <v>51</v>
      </c>
      <c r="H6" s="15"/>
      <c r="I6" s="16"/>
      <c r="J6" s="16"/>
      <c r="K6" s="16"/>
      <c r="L6" s="16"/>
      <c r="M6" s="11"/>
      <c r="N6" s="16"/>
      <c r="O6" s="1"/>
      <c r="P6" s="197" t="s">
        <v>44</v>
      </c>
      <c r="Q6" s="1"/>
    </row>
    <row r="7" spans="1:18" ht="15" customHeight="1" x14ac:dyDescent="0.3">
      <c r="A7" s="1"/>
      <c r="B7" s="173"/>
      <c r="C7" s="11"/>
      <c r="D7" s="10"/>
      <c r="E7" s="59" t="s">
        <v>18</v>
      </c>
      <c r="F7" s="56" t="s">
        <v>19</v>
      </c>
      <c r="G7" s="17"/>
      <c r="H7" s="15"/>
      <c r="I7" s="16"/>
      <c r="J7" s="16"/>
      <c r="K7" s="16"/>
      <c r="L7" s="16"/>
      <c r="M7" s="56" t="s">
        <v>67</v>
      </c>
      <c r="N7" s="60" t="s">
        <v>20</v>
      </c>
      <c r="O7" s="1"/>
      <c r="P7" s="198"/>
      <c r="Q7" s="1"/>
    </row>
    <row r="8" spans="1:18" s="39" customFormat="1" ht="15" customHeight="1" x14ac:dyDescent="0.3">
      <c r="A8" s="31"/>
      <c r="B8" s="174"/>
      <c r="C8" s="33"/>
      <c r="D8" s="32"/>
      <c r="E8" s="37"/>
      <c r="F8" s="33"/>
      <c r="G8" s="49" t="s">
        <v>16</v>
      </c>
      <c r="H8" s="37"/>
      <c r="I8" s="38"/>
      <c r="J8" s="38"/>
      <c r="K8" s="38"/>
      <c r="L8" s="38"/>
      <c r="M8" s="33"/>
      <c r="N8" s="38"/>
      <c r="O8" s="31"/>
      <c r="P8" s="199"/>
      <c r="Q8" s="31"/>
      <c r="R8" s="2"/>
    </row>
    <row r="9" spans="1:18" ht="15" customHeight="1" x14ac:dyDescent="0.3">
      <c r="A9" s="1"/>
      <c r="B9" s="172" t="s">
        <v>13</v>
      </c>
      <c r="C9" s="11"/>
      <c r="D9" s="61" t="s">
        <v>19</v>
      </c>
      <c r="E9" s="10"/>
      <c r="F9" s="11"/>
      <c r="G9" s="48" t="s">
        <v>19</v>
      </c>
      <c r="H9" s="15"/>
      <c r="I9" s="16"/>
      <c r="J9" s="11"/>
      <c r="K9" s="11"/>
      <c r="L9" s="14"/>
      <c r="M9" s="19"/>
      <c r="N9" s="11"/>
      <c r="O9" s="1"/>
      <c r="P9" s="203" t="s">
        <v>45</v>
      </c>
      <c r="Q9" s="1"/>
    </row>
    <row r="10" spans="1:18" ht="15" customHeight="1" x14ac:dyDescent="0.3">
      <c r="A10" s="1"/>
      <c r="B10" s="173"/>
      <c r="C10" s="11"/>
      <c r="D10" s="61" t="s">
        <v>54</v>
      </c>
      <c r="E10" s="10"/>
      <c r="F10" s="11"/>
      <c r="G10" s="17"/>
      <c r="H10" s="59" t="s">
        <v>17</v>
      </c>
      <c r="I10" s="16"/>
      <c r="J10" s="11"/>
      <c r="K10" s="11"/>
      <c r="L10" s="14"/>
      <c r="M10" s="62" t="s">
        <v>21</v>
      </c>
      <c r="N10" s="11"/>
      <c r="O10" s="1"/>
      <c r="P10" s="204"/>
      <c r="Q10" s="1"/>
    </row>
    <row r="11" spans="1:18" s="39" customFormat="1" ht="15" customHeight="1" x14ac:dyDescent="0.3">
      <c r="A11" s="31"/>
      <c r="B11" s="174"/>
      <c r="C11" s="33"/>
      <c r="D11" s="63" t="s">
        <v>28</v>
      </c>
      <c r="E11" s="32"/>
      <c r="F11" s="33"/>
      <c r="G11" s="49" t="s">
        <v>62</v>
      </c>
      <c r="H11" s="37"/>
      <c r="I11" s="38"/>
      <c r="J11" s="33"/>
      <c r="K11" s="33"/>
      <c r="L11" s="36"/>
      <c r="M11" s="40"/>
      <c r="N11" s="33"/>
      <c r="O11" s="31"/>
      <c r="P11" s="205"/>
      <c r="Q11" s="31"/>
      <c r="R11" s="2"/>
    </row>
    <row r="12" spans="1:18" ht="15" customHeight="1" x14ac:dyDescent="0.3">
      <c r="A12" s="1"/>
      <c r="B12" s="179" t="s">
        <v>2</v>
      </c>
      <c r="C12" s="19"/>
      <c r="D12" s="57" t="s">
        <v>42</v>
      </c>
      <c r="E12" s="11"/>
      <c r="F12" s="10"/>
      <c r="G12" s="30"/>
      <c r="H12" s="15"/>
      <c r="I12" s="14"/>
      <c r="J12" s="52" t="s">
        <v>40</v>
      </c>
      <c r="K12" s="22"/>
      <c r="L12" s="11"/>
      <c r="M12" s="19"/>
      <c r="N12" s="11"/>
      <c r="O12" s="1"/>
      <c r="P12" s="185" t="s">
        <v>46</v>
      </c>
      <c r="Q12" s="1"/>
    </row>
    <row r="13" spans="1:18" ht="15" customHeight="1" x14ac:dyDescent="0.3">
      <c r="A13" s="1"/>
      <c r="B13" s="180"/>
      <c r="C13" s="19"/>
      <c r="D13" s="12"/>
      <c r="E13" s="56" t="s">
        <v>22</v>
      </c>
      <c r="F13" s="10"/>
      <c r="G13" s="50" t="s">
        <v>23</v>
      </c>
      <c r="H13" s="15"/>
      <c r="I13" s="14"/>
      <c r="J13" s="21"/>
      <c r="K13" s="22"/>
      <c r="L13" s="56" t="s">
        <v>24</v>
      </c>
      <c r="M13" s="19"/>
      <c r="N13" s="11"/>
      <c r="O13" s="1"/>
      <c r="P13" s="186"/>
      <c r="Q13" s="1"/>
    </row>
    <row r="14" spans="1:18" s="39" customFormat="1" ht="15" customHeight="1" x14ac:dyDescent="0.3">
      <c r="A14" s="31"/>
      <c r="B14" s="181"/>
      <c r="C14" s="40"/>
      <c r="D14" s="64" t="s">
        <v>55</v>
      </c>
      <c r="E14" s="33"/>
      <c r="F14" s="32"/>
      <c r="G14" s="51"/>
      <c r="H14" s="37"/>
      <c r="I14" s="36"/>
      <c r="J14" s="53" t="s">
        <v>56</v>
      </c>
      <c r="K14" s="41"/>
      <c r="L14" s="33"/>
      <c r="M14" s="40"/>
      <c r="N14" s="33"/>
      <c r="O14" s="31"/>
      <c r="P14" s="187"/>
      <c r="Q14" s="31"/>
      <c r="R14" s="2"/>
    </row>
    <row r="15" spans="1:18" ht="15" customHeight="1" x14ac:dyDescent="0.3">
      <c r="A15" s="1"/>
      <c r="B15" s="172" t="s">
        <v>12</v>
      </c>
      <c r="C15" s="14"/>
      <c r="D15" s="16"/>
      <c r="E15" s="48" t="s">
        <v>57</v>
      </c>
      <c r="F15" s="22"/>
      <c r="G15" s="10"/>
      <c r="H15" s="52" t="s">
        <v>68</v>
      </c>
      <c r="I15" s="11"/>
      <c r="J15" s="22"/>
      <c r="K15" s="22"/>
      <c r="L15" s="16"/>
      <c r="M15" s="14"/>
      <c r="N15" s="16"/>
      <c r="O15" s="1"/>
      <c r="P15" s="188" t="s">
        <v>47</v>
      </c>
      <c r="Q15" s="1"/>
    </row>
    <row r="16" spans="1:18" ht="15" customHeight="1" x14ac:dyDescent="0.3">
      <c r="A16" s="1"/>
      <c r="B16" s="173"/>
      <c r="C16" s="14"/>
      <c r="D16" s="60" t="s">
        <v>25</v>
      </c>
      <c r="E16" s="48" t="s">
        <v>58</v>
      </c>
      <c r="F16" s="50" t="s">
        <v>26</v>
      </c>
      <c r="G16" s="10"/>
      <c r="H16" s="21"/>
      <c r="I16" s="11"/>
      <c r="J16" s="50" t="s">
        <v>27</v>
      </c>
      <c r="K16" s="50" t="s">
        <v>69</v>
      </c>
      <c r="L16" s="16"/>
      <c r="M16" s="65" t="s">
        <v>65</v>
      </c>
      <c r="N16" s="16"/>
      <c r="O16" s="1"/>
      <c r="P16" s="189"/>
      <c r="Q16" s="1"/>
    </row>
    <row r="17" spans="1:18" s="39" customFormat="1" ht="15" customHeight="1" x14ac:dyDescent="0.3">
      <c r="A17" s="31"/>
      <c r="B17" s="174"/>
      <c r="C17" s="36"/>
      <c r="D17" s="38"/>
      <c r="E17" s="49" t="s">
        <v>59</v>
      </c>
      <c r="F17" s="41"/>
      <c r="G17" s="32"/>
      <c r="H17" s="53" t="s">
        <v>36</v>
      </c>
      <c r="I17" s="33"/>
      <c r="J17" s="41"/>
      <c r="K17" s="41"/>
      <c r="L17" s="38"/>
      <c r="M17" s="36"/>
      <c r="N17" s="38"/>
      <c r="O17" s="31"/>
      <c r="P17" s="190"/>
      <c r="Q17" s="31"/>
      <c r="R17" s="2"/>
    </row>
    <row r="18" spans="1:18" ht="15" customHeight="1" x14ac:dyDescent="0.3">
      <c r="A18" s="1"/>
      <c r="B18" s="172" t="s">
        <v>10</v>
      </c>
      <c r="C18" s="14"/>
      <c r="D18" s="15"/>
      <c r="E18" s="15"/>
      <c r="F18" s="15"/>
      <c r="G18" s="23"/>
      <c r="H18" s="10"/>
      <c r="I18" s="11"/>
      <c r="J18" s="15"/>
      <c r="K18" s="15"/>
      <c r="L18" s="11"/>
      <c r="M18" s="14"/>
      <c r="N18" s="11"/>
      <c r="O18" s="1"/>
      <c r="P18" s="194" t="s">
        <v>48</v>
      </c>
      <c r="Q18" s="1"/>
    </row>
    <row r="19" spans="1:18" ht="15" customHeight="1" x14ac:dyDescent="0.3">
      <c r="A19" s="1"/>
      <c r="B19" s="173"/>
      <c r="C19" s="14"/>
      <c r="D19" s="15"/>
      <c r="E19" s="15"/>
      <c r="F19" s="15"/>
      <c r="G19" s="23"/>
      <c r="H19" s="10"/>
      <c r="I19" s="11"/>
      <c r="J19" s="15"/>
      <c r="K19" s="15"/>
      <c r="L19" s="11"/>
      <c r="M19" s="14"/>
      <c r="N19" s="56" t="s">
        <v>70</v>
      </c>
      <c r="O19" s="1"/>
      <c r="P19" s="195"/>
      <c r="Q19" s="1"/>
    </row>
    <row r="20" spans="1:18" s="39" customFormat="1" ht="15" customHeight="1" x14ac:dyDescent="0.3">
      <c r="A20" s="31"/>
      <c r="B20" s="174"/>
      <c r="C20" s="36"/>
      <c r="D20" s="37"/>
      <c r="E20" s="37"/>
      <c r="F20" s="37"/>
      <c r="G20" s="42"/>
      <c r="H20" s="32"/>
      <c r="I20" s="33"/>
      <c r="J20" s="37"/>
      <c r="K20" s="37"/>
      <c r="L20" s="33"/>
      <c r="M20" s="36"/>
      <c r="N20" s="33"/>
      <c r="O20" s="31"/>
      <c r="P20" s="196"/>
      <c r="Q20" s="31"/>
      <c r="R20" s="2"/>
    </row>
    <row r="21" spans="1:18" ht="15" customHeight="1" x14ac:dyDescent="0.3">
      <c r="A21" s="1"/>
      <c r="B21" s="172" t="s">
        <v>11</v>
      </c>
      <c r="C21" s="61" t="s">
        <v>28</v>
      </c>
      <c r="D21" s="16"/>
      <c r="E21" s="48" t="s">
        <v>25</v>
      </c>
      <c r="F21" s="14"/>
      <c r="G21" s="11"/>
      <c r="H21" s="11"/>
      <c r="I21" s="10"/>
      <c r="J21" s="11"/>
      <c r="K21" s="11"/>
      <c r="L21" s="11"/>
      <c r="M21" s="16"/>
      <c r="N21" s="15"/>
      <c r="O21" s="1"/>
      <c r="P21" s="191" t="s">
        <v>49</v>
      </c>
      <c r="Q21" s="1"/>
    </row>
    <row r="22" spans="1:18" ht="15" customHeight="1" x14ac:dyDescent="0.3">
      <c r="A22" s="1"/>
      <c r="B22" s="173"/>
      <c r="C22" s="18"/>
      <c r="D22" s="16"/>
      <c r="E22" s="48" t="s">
        <v>60</v>
      </c>
      <c r="F22" s="14"/>
      <c r="G22" s="11"/>
      <c r="H22" s="11"/>
      <c r="I22" s="10"/>
      <c r="J22" s="11"/>
      <c r="K22" s="11"/>
      <c r="L22" s="11"/>
      <c r="M22" s="60" t="s">
        <v>28</v>
      </c>
      <c r="N22" s="15"/>
      <c r="O22" s="1"/>
      <c r="P22" s="192"/>
      <c r="Q22" s="1"/>
    </row>
    <row r="23" spans="1:18" s="39" customFormat="1" ht="15" customHeight="1" x14ac:dyDescent="0.3">
      <c r="A23" s="31"/>
      <c r="B23" s="174"/>
      <c r="C23" s="63" t="s">
        <v>29</v>
      </c>
      <c r="D23" s="38"/>
      <c r="E23" s="49" t="s">
        <v>27</v>
      </c>
      <c r="F23" s="36"/>
      <c r="G23" s="33"/>
      <c r="H23" s="33"/>
      <c r="I23" s="32"/>
      <c r="J23" s="33"/>
      <c r="K23" s="33"/>
      <c r="L23" s="33"/>
      <c r="M23" s="38"/>
      <c r="N23" s="37"/>
      <c r="O23" s="31"/>
      <c r="P23" s="193"/>
      <c r="Q23" s="31"/>
      <c r="R23" s="2"/>
    </row>
    <row r="24" spans="1:18" ht="15" customHeight="1" x14ac:dyDescent="0.3">
      <c r="A24" s="1"/>
      <c r="B24" s="172" t="s">
        <v>3</v>
      </c>
      <c r="C24" s="14"/>
      <c r="D24" s="16"/>
      <c r="E24" s="56" t="s">
        <v>29</v>
      </c>
      <c r="F24" s="22"/>
      <c r="G24" s="52" t="s">
        <v>57</v>
      </c>
      <c r="H24" s="15"/>
      <c r="I24" s="11"/>
      <c r="J24" s="10"/>
      <c r="K24" s="10"/>
      <c r="L24" s="16"/>
      <c r="M24" s="14"/>
      <c r="N24" s="16"/>
      <c r="O24" s="1"/>
      <c r="P24" s="175" t="s">
        <v>50</v>
      </c>
      <c r="Q24" s="1"/>
    </row>
    <row r="25" spans="1:18" ht="15" customHeight="1" x14ac:dyDescent="0.3">
      <c r="A25" s="1"/>
      <c r="B25" s="173"/>
      <c r="C25" s="14"/>
      <c r="D25" s="16"/>
      <c r="E25" s="11"/>
      <c r="F25" s="22"/>
      <c r="G25" s="52" t="s">
        <v>53</v>
      </c>
      <c r="H25" s="15"/>
      <c r="I25" s="56" t="s">
        <v>30</v>
      </c>
      <c r="J25" s="10"/>
      <c r="K25" s="10"/>
      <c r="L25" s="16"/>
      <c r="M25" s="14"/>
      <c r="N25" s="16"/>
      <c r="O25" s="1"/>
      <c r="P25" s="176"/>
      <c r="Q25" s="1"/>
    </row>
    <row r="26" spans="1:18" s="39" customFormat="1" ht="15" customHeight="1" x14ac:dyDescent="0.3">
      <c r="A26" s="31"/>
      <c r="B26" s="174"/>
      <c r="C26" s="36"/>
      <c r="D26" s="38"/>
      <c r="E26" s="33"/>
      <c r="F26" s="41"/>
      <c r="G26" s="53" t="s">
        <v>21</v>
      </c>
      <c r="H26" s="37"/>
      <c r="I26" s="33"/>
      <c r="J26" s="32"/>
      <c r="K26" s="32"/>
      <c r="L26" s="38"/>
      <c r="M26" s="36"/>
      <c r="N26" s="38"/>
      <c r="O26" s="31"/>
      <c r="P26" s="176"/>
      <c r="Q26" s="31"/>
      <c r="R26" s="2"/>
    </row>
    <row r="27" spans="1:18" ht="15" customHeight="1" x14ac:dyDescent="0.3">
      <c r="A27" s="1"/>
      <c r="B27" s="172" t="s">
        <v>4</v>
      </c>
      <c r="C27" s="14"/>
      <c r="D27" s="16"/>
      <c r="E27" s="11"/>
      <c r="F27" s="22"/>
      <c r="G27" s="22"/>
      <c r="H27" s="15"/>
      <c r="I27" s="11"/>
      <c r="J27" s="10"/>
      <c r="K27" s="10"/>
      <c r="L27" s="16"/>
      <c r="M27" s="14"/>
      <c r="N27" s="16"/>
      <c r="O27" s="1"/>
      <c r="P27" s="1"/>
      <c r="Q27" s="1"/>
    </row>
    <row r="28" spans="1:18" ht="15" customHeight="1" x14ac:dyDescent="0.3">
      <c r="A28" s="1"/>
      <c r="B28" s="173"/>
      <c r="C28" s="14"/>
      <c r="D28" s="16"/>
      <c r="E28" s="11"/>
      <c r="F28" s="22"/>
      <c r="G28" s="22"/>
      <c r="H28" s="59" t="s">
        <v>31</v>
      </c>
      <c r="I28" s="11"/>
      <c r="J28" s="10"/>
      <c r="K28" s="10"/>
      <c r="L28" s="16"/>
      <c r="M28" s="14"/>
      <c r="N28" s="16"/>
      <c r="O28" s="1"/>
      <c r="P28" s="1"/>
      <c r="Q28" s="1"/>
    </row>
    <row r="29" spans="1:18" s="39" customFormat="1" ht="15" customHeight="1" x14ac:dyDescent="0.3">
      <c r="A29" s="31"/>
      <c r="B29" s="174"/>
      <c r="C29" s="36"/>
      <c r="D29" s="38"/>
      <c r="E29" s="33"/>
      <c r="F29" s="41"/>
      <c r="G29" s="41"/>
      <c r="H29" s="37"/>
      <c r="I29" s="33"/>
      <c r="J29" s="32"/>
      <c r="K29" s="32"/>
      <c r="L29" s="38"/>
      <c r="M29" s="36"/>
      <c r="N29" s="38"/>
      <c r="O29" s="31"/>
      <c r="P29" s="31"/>
      <c r="Q29" s="31"/>
      <c r="R29" s="2"/>
    </row>
    <row r="30" spans="1:18" ht="15" customHeight="1" x14ac:dyDescent="0.3">
      <c r="A30" s="1"/>
      <c r="B30" s="172" t="s">
        <v>0</v>
      </c>
      <c r="C30" s="14"/>
      <c r="D30" s="16"/>
      <c r="E30" s="14"/>
      <c r="F30" s="11"/>
      <c r="G30" s="16"/>
      <c r="H30" s="16"/>
      <c r="I30" s="11"/>
      <c r="J30" s="16"/>
      <c r="K30" s="16"/>
      <c r="L30" s="10"/>
      <c r="M30" s="14"/>
      <c r="N30" s="15"/>
      <c r="O30" s="1"/>
      <c r="P30" s="1"/>
      <c r="Q30" s="1"/>
    </row>
    <row r="31" spans="1:18" ht="15" customHeight="1" x14ac:dyDescent="0.3">
      <c r="A31" s="1"/>
      <c r="B31" s="173"/>
      <c r="C31" s="14"/>
      <c r="D31" s="60" t="s">
        <v>32</v>
      </c>
      <c r="E31" s="14"/>
      <c r="F31" s="11"/>
      <c r="G31" s="16"/>
      <c r="H31" s="60" t="s">
        <v>33</v>
      </c>
      <c r="I31" s="56" t="s">
        <v>34</v>
      </c>
      <c r="J31" s="16"/>
      <c r="K31" s="16"/>
      <c r="L31" s="10"/>
      <c r="M31" s="14"/>
      <c r="N31" s="15"/>
      <c r="O31" s="1"/>
      <c r="P31" s="1"/>
      <c r="Q31" s="1"/>
    </row>
    <row r="32" spans="1:18" s="39" customFormat="1" ht="15" customHeight="1" x14ac:dyDescent="0.3">
      <c r="A32" s="31"/>
      <c r="B32" s="174"/>
      <c r="C32" s="36"/>
      <c r="D32" s="38"/>
      <c r="E32" s="36"/>
      <c r="F32" s="33"/>
      <c r="G32" s="38"/>
      <c r="H32" s="38"/>
      <c r="I32" s="33"/>
      <c r="J32" s="38"/>
      <c r="K32" s="38"/>
      <c r="L32" s="32"/>
      <c r="M32" s="36"/>
      <c r="N32" s="37"/>
      <c r="O32" s="31"/>
      <c r="P32" s="31"/>
      <c r="Q32" s="31"/>
      <c r="R32" s="2"/>
    </row>
    <row r="33" spans="1:18" ht="15" customHeight="1" x14ac:dyDescent="0.3">
      <c r="A33" s="1"/>
      <c r="B33" s="172" t="s">
        <v>1</v>
      </c>
      <c r="C33" s="16"/>
      <c r="D33" s="24"/>
      <c r="E33" s="19"/>
      <c r="F33" s="13"/>
      <c r="G33" s="54" t="s">
        <v>63</v>
      </c>
      <c r="H33" s="14"/>
      <c r="I33" s="16"/>
      <c r="J33" s="14"/>
      <c r="K33" s="14"/>
      <c r="L33" s="14"/>
      <c r="M33" s="10"/>
      <c r="N33" s="15"/>
      <c r="O33" s="1"/>
      <c r="P33" s="1"/>
      <c r="Q33" s="1"/>
    </row>
    <row r="34" spans="1:18" ht="15" customHeight="1" x14ac:dyDescent="0.3">
      <c r="A34" s="1"/>
      <c r="B34" s="173"/>
      <c r="C34" s="16"/>
      <c r="D34" s="24"/>
      <c r="E34" s="19"/>
      <c r="F34" s="13"/>
      <c r="G34" s="54" t="s">
        <v>58</v>
      </c>
      <c r="H34" s="65" t="s">
        <v>35</v>
      </c>
      <c r="I34" s="60" t="s">
        <v>36</v>
      </c>
      <c r="J34" s="65" t="s">
        <v>37</v>
      </c>
      <c r="K34" s="14"/>
      <c r="L34" s="14"/>
      <c r="M34" s="10"/>
      <c r="N34" s="59" t="s">
        <v>26</v>
      </c>
      <c r="O34" s="1"/>
      <c r="P34" s="1"/>
      <c r="Q34" s="1"/>
    </row>
    <row r="35" spans="1:18" s="39" customFormat="1" ht="15" customHeight="1" x14ac:dyDescent="0.3">
      <c r="A35" s="31"/>
      <c r="B35" s="174"/>
      <c r="C35" s="38"/>
      <c r="D35" s="43"/>
      <c r="E35" s="40"/>
      <c r="F35" s="35"/>
      <c r="G35" s="55" t="s">
        <v>22</v>
      </c>
      <c r="H35" s="36"/>
      <c r="I35" s="38"/>
      <c r="J35" s="36"/>
      <c r="K35" s="36"/>
      <c r="L35" s="36"/>
      <c r="M35" s="32"/>
      <c r="N35" s="37"/>
      <c r="O35" s="31"/>
      <c r="P35" s="31"/>
      <c r="Q35" s="31"/>
      <c r="R35" s="2"/>
    </row>
    <row r="36" spans="1:18" ht="15" customHeight="1" x14ac:dyDescent="0.3">
      <c r="A36" s="1"/>
      <c r="B36" s="172" t="s">
        <v>5</v>
      </c>
      <c r="C36" s="16"/>
      <c r="D36" s="16"/>
      <c r="E36" s="11"/>
      <c r="F36" s="11"/>
      <c r="G36" s="16"/>
      <c r="H36" s="16"/>
      <c r="I36" s="15"/>
      <c r="J36" s="16"/>
      <c r="K36" s="16"/>
      <c r="L36" s="15"/>
      <c r="M36" s="15"/>
      <c r="N36" s="10"/>
      <c r="O36" s="1"/>
      <c r="P36" s="1"/>
      <c r="Q36" s="1"/>
    </row>
    <row r="37" spans="1:18" ht="15" customHeight="1" x14ac:dyDescent="0.3">
      <c r="A37" s="1"/>
      <c r="B37" s="173"/>
      <c r="C37" s="16"/>
      <c r="D37" s="16"/>
      <c r="E37" s="11"/>
      <c r="F37" s="56" t="s">
        <v>30</v>
      </c>
      <c r="G37" s="16"/>
      <c r="H37" s="16"/>
      <c r="I37" s="15"/>
      <c r="J37" s="16"/>
      <c r="K37" s="16"/>
      <c r="L37" s="59" t="s">
        <v>71</v>
      </c>
      <c r="M37" s="59" t="s">
        <v>27</v>
      </c>
      <c r="N37" s="10"/>
      <c r="O37" s="1"/>
      <c r="P37" s="1"/>
      <c r="Q37" s="1"/>
    </row>
    <row r="38" spans="1:18" s="39" customFormat="1" ht="15" customHeight="1" x14ac:dyDescent="0.3">
      <c r="A38" s="31"/>
      <c r="B38" s="174"/>
      <c r="C38" s="38"/>
      <c r="D38" s="38"/>
      <c r="E38" s="33"/>
      <c r="F38" s="33"/>
      <c r="G38" s="38"/>
      <c r="H38" s="38"/>
      <c r="I38" s="37"/>
      <c r="J38" s="38"/>
      <c r="K38" s="38"/>
      <c r="L38" s="37"/>
      <c r="M38" s="37"/>
      <c r="N38" s="32"/>
      <c r="O38" s="31"/>
      <c r="P38" s="31"/>
      <c r="Q38" s="31"/>
      <c r="R38" s="2"/>
    </row>
    <row r="39" spans="1:18" ht="16.8" customHeight="1" x14ac:dyDescent="0.3">
      <c r="A39" s="1"/>
      <c r="B39" s="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1"/>
      <c r="P39" s="7" t="s">
        <v>169</v>
      </c>
      <c r="Q39" s="1"/>
    </row>
    <row r="40" spans="1:18" ht="15" customHeight="1" x14ac:dyDescent="0.3">
      <c r="A40" s="1"/>
      <c r="B40" s="179" t="s">
        <v>8</v>
      </c>
      <c r="C40" s="9"/>
      <c r="D40" s="8"/>
      <c r="E40" s="66" t="s">
        <v>34</v>
      </c>
      <c r="F40" s="26"/>
      <c r="G40" s="20"/>
      <c r="H40" s="20"/>
      <c r="I40" s="66" t="s">
        <v>32</v>
      </c>
      <c r="J40" s="26"/>
      <c r="K40" s="26"/>
      <c r="L40" s="26"/>
      <c r="M40" s="8"/>
      <c r="N40" s="27"/>
      <c r="O40" s="1"/>
      <c r="P40" s="1"/>
      <c r="Q40" s="1"/>
    </row>
    <row r="41" spans="1:18" ht="15" customHeight="1" x14ac:dyDescent="0.3">
      <c r="A41" s="1"/>
      <c r="B41" s="180"/>
      <c r="C41" s="60" t="s">
        <v>20</v>
      </c>
      <c r="D41" s="65" t="s">
        <v>38</v>
      </c>
      <c r="E41" s="12"/>
      <c r="F41" s="28"/>
      <c r="G41" s="19"/>
      <c r="H41" s="19"/>
      <c r="I41" s="12"/>
      <c r="J41" s="28"/>
      <c r="K41" s="28"/>
      <c r="L41" s="28"/>
      <c r="M41" s="14"/>
      <c r="N41" s="29"/>
      <c r="O41" s="1"/>
      <c r="P41" s="1"/>
      <c r="Q41" s="1"/>
    </row>
    <row r="42" spans="1:18" s="39" customFormat="1" ht="15" customHeight="1" x14ac:dyDescent="0.3">
      <c r="A42" s="31"/>
      <c r="B42" s="181"/>
      <c r="C42" s="38"/>
      <c r="D42" s="36"/>
      <c r="E42" s="64" t="s">
        <v>61</v>
      </c>
      <c r="F42" s="44"/>
      <c r="G42" s="40"/>
      <c r="H42" s="40"/>
      <c r="I42" s="64" t="s">
        <v>35</v>
      </c>
      <c r="J42" s="44"/>
      <c r="K42" s="44"/>
      <c r="L42" s="44"/>
      <c r="M42" s="36"/>
      <c r="N42" s="45"/>
      <c r="O42" s="31"/>
      <c r="P42" s="31"/>
      <c r="Q42" s="31"/>
      <c r="R42" s="2"/>
    </row>
    <row r="43" spans="1:18" ht="15" customHeight="1" x14ac:dyDescent="0.3">
      <c r="A43" s="1"/>
      <c r="B43" s="182" t="s">
        <v>15</v>
      </c>
      <c r="C43" s="14"/>
      <c r="D43" s="11"/>
      <c r="E43" s="14"/>
      <c r="F43" s="11"/>
      <c r="G43" s="11"/>
      <c r="H43" s="11"/>
      <c r="I43" s="11"/>
      <c r="J43" s="11"/>
      <c r="K43" s="11"/>
      <c r="L43" s="61" t="s">
        <v>69</v>
      </c>
      <c r="M43" s="16"/>
      <c r="N43" s="15"/>
      <c r="O43" s="1"/>
      <c r="P43" s="1"/>
      <c r="Q43" s="1"/>
    </row>
    <row r="44" spans="1:18" ht="15" customHeight="1" x14ac:dyDescent="0.3">
      <c r="A44" s="1"/>
      <c r="B44" s="183"/>
      <c r="C44" s="14"/>
      <c r="D44" s="11"/>
      <c r="E44" s="65" t="s">
        <v>23</v>
      </c>
      <c r="F44" s="11"/>
      <c r="G44" s="11"/>
      <c r="H44" s="11"/>
      <c r="I44" s="11"/>
      <c r="J44" s="56" t="s">
        <v>39</v>
      </c>
      <c r="K44" s="11"/>
      <c r="L44" s="18"/>
      <c r="M44" s="60" t="s">
        <v>40</v>
      </c>
      <c r="N44" s="59" t="s">
        <v>17</v>
      </c>
      <c r="O44" s="1"/>
      <c r="P44" s="1"/>
      <c r="Q44" s="1"/>
    </row>
    <row r="45" spans="1:18" s="39" customFormat="1" ht="15" customHeight="1" x14ac:dyDescent="0.3">
      <c r="A45" s="31"/>
      <c r="B45" s="184"/>
      <c r="C45" s="36"/>
      <c r="D45" s="33"/>
      <c r="E45" s="36"/>
      <c r="F45" s="33"/>
      <c r="G45" s="33"/>
      <c r="H45" s="33"/>
      <c r="I45" s="33"/>
      <c r="J45" s="33"/>
      <c r="K45" s="33"/>
      <c r="L45" s="63" t="s">
        <v>26</v>
      </c>
      <c r="M45" s="38"/>
      <c r="N45" s="37"/>
      <c r="O45" s="31"/>
      <c r="P45" s="31"/>
      <c r="Q45" s="31"/>
      <c r="R45" s="2"/>
    </row>
    <row r="46" spans="1:18" ht="15" customHeight="1" x14ac:dyDescent="0.3">
      <c r="A46" s="1"/>
      <c r="B46" s="179" t="s">
        <v>6</v>
      </c>
      <c r="C46" s="19"/>
      <c r="D46" s="11"/>
      <c r="E46" s="19"/>
      <c r="F46" s="11"/>
      <c r="G46" s="11"/>
      <c r="H46" s="11"/>
      <c r="I46" s="14"/>
      <c r="J46" s="11"/>
      <c r="K46" s="11"/>
      <c r="L46" s="15"/>
      <c r="M46" s="54"/>
      <c r="N46" s="16"/>
      <c r="O46" s="1"/>
      <c r="P46" s="1"/>
      <c r="Q46" s="1"/>
    </row>
    <row r="47" spans="1:18" ht="15" customHeight="1" x14ac:dyDescent="0.3">
      <c r="A47" s="1"/>
      <c r="B47" s="180"/>
      <c r="C47" s="19"/>
      <c r="D47" s="11"/>
      <c r="E47" s="19"/>
      <c r="F47" s="11"/>
      <c r="G47" s="56" t="s">
        <v>41</v>
      </c>
      <c r="H47" s="11"/>
      <c r="I47" s="14"/>
      <c r="J47" s="56" t="s">
        <v>30</v>
      </c>
      <c r="K47" s="56" t="s">
        <v>42</v>
      </c>
      <c r="L47" s="15"/>
      <c r="M47" s="54" t="s">
        <v>58</v>
      </c>
      <c r="N47" s="16"/>
      <c r="O47" s="1"/>
      <c r="P47" s="1"/>
      <c r="Q47" s="1"/>
    </row>
    <row r="48" spans="1:18" s="39" customFormat="1" ht="15" customHeight="1" x14ac:dyDescent="0.3">
      <c r="A48" s="31"/>
      <c r="B48" s="181"/>
      <c r="C48" s="40"/>
      <c r="D48" s="33"/>
      <c r="E48" s="40"/>
      <c r="F48" s="33"/>
      <c r="G48" s="33"/>
      <c r="H48" s="33"/>
      <c r="I48" s="36"/>
      <c r="J48" s="33"/>
      <c r="K48" s="33"/>
      <c r="L48" s="37"/>
      <c r="M48" s="55"/>
      <c r="N48" s="38"/>
      <c r="O48" s="31"/>
      <c r="P48" s="31"/>
      <c r="Q48" s="31"/>
      <c r="R48" s="2"/>
    </row>
    <row r="49" spans="1:18" ht="15" customHeight="1" x14ac:dyDescent="0.3">
      <c r="A49" s="1"/>
      <c r="B49" s="177" t="s">
        <v>7</v>
      </c>
      <c r="C49" s="16"/>
      <c r="D49" s="14"/>
      <c r="E49" s="11"/>
      <c r="F49" s="28"/>
      <c r="G49" s="19"/>
      <c r="H49" s="19"/>
      <c r="I49" s="11"/>
      <c r="J49" s="28"/>
      <c r="K49" s="28"/>
      <c r="L49" s="28"/>
      <c r="M49" s="57"/>
      <c r="N49" s="19"/>
      <c r="O49" s="1"/>
      <c r="P49" s="1"/>
      <c r="Q49" s="1"/>
    </row>
    <row r="50" spans="1:18" ht="15" customHeight="1" x14ac:dyDescent="0.3">
      <c r="A50" s="1"/>
      <c r="B50" s="178"/>
      <c r="C50" s="60" t="s">
        <v>31</v>
      </c>
      <c r="D50" s="14"/>
      <c r="E50" s="11"/>
      <c r="F50" s="28"/>
      <c r="G50" s="19"/>
      <c r="H50" s="19"/>
      <c r="I50" s="56" t="s">
        <v>43</v>
      </c>
      <c r="J50" s="28"/>
      <c r="K50" s="28"/>
      <c r="L50" s="28"/>
      <c r="M50" s="57" t="s">
        <v>32</v>
      </c>
      <c r="N50" s="19"/>
      <c r="O50" s="1"/>
      <c r="P50" s="1"/>
      <c r="Q50" s="1"/>
    </row>
    <row r="51" spans="1:18" s="39" customFormat="1" ht="15" customHeight="1" x14ac:dyDescent="0.3">
      <c r="A51" s="31"/>
      <c r="B51" s="178"/>
      <c r="C51" s="38"/>
      <c r="D51" s="36"/>
      <c r="E51" s="33"/>
      <c r="F51" s="44"/>
      <c r="G51" s="40"/>
      <c r="H51" s="40"/>
      <c r="I51" s="33"/>
      <c r="J51" s="44"/>
      <c r="K51" s="44"/>
      <c r="L51" s="44"/>
      <c r="M51" s="34"/>
      <c r="N51" s="40"/>
      <c r="O51" s="31"/>
      <c r="P51" s="31"/>
      <c r="Q51" s="31"/>
      <c r="R51" s="2"/>
    </row>
    <row r="52" spans="1:18" ht="20.399999999999999" customHeight="1" x14ac:dyDescent="0.3">
      <c r="A52" s="1"/>
      <c r="B52" s="1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1"/>
      <c r="P52" s="1"/>
      <c r="Q52" s="1"/>
    </row>
    <row r="53" spans="1:18" x14ac:dyDescent="0.3">
      <c r="B53" s="3"/>
    </row>
    <row r="54" spans="1:18" x14ac:dyDescent="0.3">
      <c r="M54" s="4"/>
      <c r="P54" s="2" t="s">
        <v>168</v>
      </c>
    </row>
    <row r="55" spans="1:18" x14ac:dyDescent="0.3">
      <c r="M55" s="4"/>
      <c r="P55" s="2" t="s">
        <v>161</v>
      </c>
    </row>
    <row r="56" spans="1:18" x14ac:dyDescent="0.3">
      <c r="P56" s="2" t="s">
        <v>157</v>
      </c>
    </row>
    <row r="57" spans="1:18" x14ac:dyDescent="0.3">
      <c r="P57" s="2" t="s">
        <v>156</v>
      </c>
    </row>
    <row r="58" spans="1:18" x14ac:dyDescent="0.3">
      <c r="P58" s="2" t="s">
        <v>154</v>
      </c>
    </row>
    <row r="59" spans="1:18" x14ac:dyDescent="0.3">
      <c r="P59" s="2" t="s">
        <v>155</v>
      </c>
    </row>
    <row r="60" spans="1:18" x14ac:dyDescent="0.3">
      <c r="P60" s="2" t="s">
        <v>162</v>
      </c>
    </row>
    <row r="61" spans="1:18" x14ac:dyDescent="0.3">
      <c r="P61" s="2" t="s">
        <v>163</v>
      </c>
    </row>
    <row r="62" spans="1:18" x14ac:dyDescent="0.3">
      <c r="P62" s="2" t="s">
        <v>164</v>
      </c>
    </row>
    <row r="63" spans="1:18" x14ac:dyDescent="0.3">
      <c r="P63" s="2" t="s">
        <v>167</v>
      </c>
    </row>
    <row r="64" spans="1:18" x14ac:dyDescent="0.3">
      <c r="P64" s="2" t="s">
        <v>165</v>
      </c>
    </row>
    <row r="65" spans="16:16" x14ac:dyDescent="0.3">
      <c r="P65" s="2" t="s">
        <v>166</v>
      </c>
    </row>
  </sheetData>
  <mergeCells count="24">
    <mergeCell ref="B6:B8"/>
    <mergeCell ref="P6:P8"/>
    <mergeCell ref="P3:P5"/>
    <mergeCell ref="B3:B5"/>
    <mergeCell ref="B9:B11"/>
    <mergeCell ref="P9:P11"/>
    <mergeCell ref="B12:B14"/>
    <mergeCell ref="P12:P14"/>
    <mergeCell ref="B15:B17"/>
    <mergeCell ref="P15:P17"/>
    <mergeCell ref="P21:P23"/>
    <mergeCell ref="B21:B23"/>
    <mergeCell ref="B18:B20"/>
    <mergeCell ref="P18:P20"/>
    <mergeCell ref="B24:B26"/>
    <mergeCell ref="P24:P26"/>
    <mergeCell ref="B49:B51"/>
    <mergeCell ref="B33:B35"/>
    <mergeCell ref="B27:B29"/>
    <mergeCell ref="B30:B32"/>
    <mergeCell ref="B36:B38"/>
    <mergeCell ref="B40:B42"/>
    <mergeCell ref="B43:B45"/>
    <mergeCell ref="B46:B48"/>
  </mergeCells>
  <hyperlinks>
    <hyperlink ref="G13" r:id="rId1" xr:uid="{B2BC53E3-2A18-40DC-A9EB-9DD29C8A8B06}"/>
    <hyperlink ref="G6" r:id="rId2" xr:uid="{6E56C640-2341-4511-BF3B-1505619EA36C}"/>
    <hyperlink ref="G8" r:id="rId3" xr:uid="{B638DDF0-BE1C-4331-934E-BC343E68A754}"/>
    <hyperlink ref="G9" r:id="rId4" xr:uid="{5B14184F-6E9D-4E2C-8A5E-BD50EA400F28}"/>
    <hyperlink ref="G11" r:id="rId5" xr:uid="{D2EB8776-2E08-4D87-BF96-A5227BCFCF2D}"/>
    <hyperlink ref="G24" r:id="rId6" xr:uid="{37A9D3C0-64F2-47EC-8F1D-780924521615}"/>
    <hyperlink ref="G25" r:id="rId7" xr:uid="{373E4BE3-B3E6-4012-A363-14C81607EA56}"/>
    <hyperlink ref="G26" r:id="rId8" xr:uid="{3125AC30-F1A6-4FDC-A75E-00F2A0584E03}"/>
    <hyperlink ref="G33" r:id="rId9" xr:uid="{E47E1DB2-3000-47EB-9202-BAAD87DE7BD4}"/>
    <hyperlink ref="G34" r:id="rId10" xr:uid="{4131531A-70C9-4B3E-83A7-12EDE521D512}"/>
    <hyperlink ref="G35" r:id="rId11" xr:uid="{A4C34F4D-1474-4981-8C4A-C21D5C11D3BB}"/>
    <hyperlink ref="G47" r:id="rId12" xr:uid="{91F67C75-0F3F-44F0-AF4D-34A55350094F}"/>
    <hyperlink ref="D4" r:id="rId13" xr:uid="{4A670F73-9EC9-4C9E-8FA1-8265C8FC350D}"/>
    <hyperlink ref="D9" r:id="rId14" xr:uid="{26A83D94-5AFE-4943-AED8-40ED0C5FACB0}"/>
    <hyperlink ref="D10" r:id="rId15" xr:uid="{6AEF324D-7674-4010-AFF1-4E013F7C8D2C}"/>
    <hyperlink ref="D11" r:id="rId16" xr:uid="{AB46B6C5-9EEE-4679-98DB-DB2BD553A8FA}"/>
    <hyperlink ref="D12" r:id="rId17" xr:uid="{CE0214BB-86A5-46D5-BDAC-814DEA005230}"/>
    <hyperlink ref="D14" r:id="rId18" xr:uid="{3045102C-4AB9-417D-8BDE-B8F29E8177CC}"/>
    <hyperlink ref="D16" r:id="rId19" xr:uid="{793400D9-160C-48E2-BB75-24C65F847736}"/>
    <hyperlink ref="D31" r:id="rId20" xr:uid="{315AFD07-1BBD-4314-833F-AD464A67C02A}"/>
    <hyperlink ref="E3" r:id="rId21" xr:uid="{51A796C3-AB2B-421C-81B7-962C4155928F}"/>
    <hyperlink ref="E4" r:id="rId22" xr:uid="{60FE672D-89CF-4EC0-91C6-FB949B262EA4}"/>
    <hyperlink ref="E7" r:id="rId23" xr:uid="{96B6AABA-8305-48D9-B7EF-97D4AEAB3C19}"/>
    <hyperlink ref="E13" r:id="rId24" xr:uid="{C3A84E00-C8D4-4D71-98CE-5D59ED69846B}"/>
    <hyperlink ref="E15" r:id="rId25" xr:uid="{471875AB-560A-423C-97B3-DB1FAE1F234F}"/>
    <hyperlink ref="E16" r:id="rId26" xr:uid="{20E58D97-9E1D-4A2C-BC9E-2AF911A14C40}"/>
    <hyperlink ref="E17" r:id="rId27" xr:uid="{22D1AB7B-BD7F-4634-802A-D7C56446747F}"/>
    <hyperlink ref="E21" r:id="rId28" xr:uid="{21619C2D-41F4-4460-8A13-9CC8E7C54268}"/>
    <hyperlink ref="E22" r:id="rId29" xr:uid="{09EF38B3-7B18-45A2-A810-1B029673395F}"/>
    <hyperlink ref="E23" r:id="rId30" xr:uid="{72FA9563-B2B7-4619-80EE-EBFA89E93474}"/>
    <hyperlink ref="E24" r:id="rId31" xr:uid="{16CDA5EA-C1C6-4786-AB80-A059B59F3B41}"/>
    <hyperlink ref="E40" r:id="rId32" xr:uid="{E5983521-DA3B-489A-9FD0-034C1FD38F58}"/>
    <hyperlink ref="E42" r:id="rId33" xr:uid="{0A4674C9-7526-4795-9DD0-E15E8C20A63F}"/>
    <hyperlink ref="E44" r:id="rId34" xr:uid="{C8510557-F669-4ECB-B339-E134CA3B5E0F}"/>
    <hyperlink ref="C21" r:id="rId35" xr:uid="{9B88BBE9-DA69-41C4-84D7-0E09CC762CA8}"/>
    <hyperlink ref="C23" r:id="rId36" xr:uid="{2738A9B6-6BB0-4EEC-B004-539C21E88995}"/>
    <hyperlink ref="C41" r:id="rId37" xr:uid="{B84A6773-92D1-43CC-B2E2-FFDECA0A2F52}"/>
    <hyperlink ref="C50" r:id="rId38" xr:uid="{896D967B-05C5-4D24-B4F4-605729461729}"/>
    <hyperlink ref="F4" r:id="rId39" xr:uid="{846E9AAF-0356-4763-A525-5D3F12C55C07}"/>
    <hyperlink ref="F7" r:id="rId40" xr:uid="{96099704-5146-40D1-AAF8-8F61627C7879}"/>
    <hyperlink ref="F16" r:id="rId41" xr:uid="{9520EA24-7DE6-44E4-A7E3-01B7C9CD36B3}"/>
    <hyperlink ref="F37" r:id="rId42" xr:uid="{14E46833-74F2-424E-85F2-DB8EBD00D950}"/>
    <hyperlink ref="H10" r:id="rId43" xr:uid="{92463A69-B132-44CF-BD9B-91B2C1196672}"/>
    <hyperlink ref="H15" r:id="rId44" xr:uid="{DE1B5BF7-E81D-4340-8DD5-A7973CE1498B}"/>
    <hyperlink ref="H17" r:id="rId45" xr:uid="{492C64DB-8563-4597-A1E1-6807639DAA55}"/>
    <hyperlink ref="H28" r:id="rId46" xr:uid="{C892300B-CE9F-435A-80F0-62A29C69BA86}"/>
    <hyperlink ref="H31" r:id="rId47" xr:uid="{027C002E-5906-478B-A731-FA48840FFB54}"/>
    <hyperlink ref="H34" r:id="rId48" xr:uid="{9E985B0B-1019-4248-9DDA-421564E58E01}"/>
    <hyperlink ref="I4" r:id="rId49" xr:uid="{147AD08F-0127-465E-8457-483C2691EFEC}"/>
    <hyperlink ref="I25" r:id="rId50" xr:uid="{433CC3E2-16F1-4661-8ABD-F88105F429DA}"/>
    <hyperlink ref="I31" r:id="rId51" xr:uid="{75A12979-FBC0-4BE3-AFF8-D060C723D192}"/>
    <hyperlink ref="I34" r:id="rId52" xr:uid="{566BA7A1-2E60-4780-A602-5C45BF47C3CF}"/>
    <hyperlink ref="I40" r:id="rId53" xr:uid="{DF21B1CB-3098-44D2-B206-DF0C5DBF8EB8}"/>
    <hyperlink ref="I42" r:id="rId54" xr:uid="{F6568B67-1D0A-42F5-8B1B-D9DCEEF3A8B5}"/>
    <hyperlink ref="I50" r:id="rId55" xr:uid="{5071B515-D659-45AB-969A-FCE54702914F}"/>
    <hyperlink ref="J12" r:id="rId56" xr:uid="{60B02D03-DA73-49B1-AE97-6C4DFEE0E6BE}"/>
    <hyperlink ref="J14" r:id="rId57" xr:uid="{569C7988-397B-4370-948F-3F3C62B4EFAC}"/>
    <hyperlink ref="J16" r:id="rId58" xr:uid="{8E59252C-7938-4046-B29A-62EE7C31E127}"/>
    <hyperlink ref="J34" r:id="rId59" xr:uid="{A761BA83-C6CF-41DD-8B5C-D0961FD1E694}"/>
    <hyperlink ref="J44" r:id="rId60" xr:uid="{A76D782C-0DD2-4799-B2B1-83FE258571CE}"/>
    <hyperlink ref="J47" r:id="rId61" xr:uid="{EF1CA008-F987-4E13-8203-BCBD29722311}"/>
    <hyperlink ref="K16" r:id="rId62" xr:uid="{165BB8BB-7FF7-4240-89DD-48E406697AA8}"/>
    <hyperlink ref="K47" r:id="rId63" xr:uid="{0142ADDE-BEF3-4C74-880F-23BB1ED87AE3}"/>
    <hyperlink ref="L13" r:id="rId64" xr:uid="{FABB5924-19B7-4CD8-9B96-131B3F33895D}"/>
    <hyperlink ref="L37" r:id="rId65" xr:uid="{7F09F0E4-EA6B-4B53-9121-8218396A1484}"/>
    <hyperlink ref="L43" r:id="rId66" xr:uid="{7ECC5238-240E-4F04-992C-22A62A8ABAD0}"/>
    <hyperlink ref="L45" r:id="rId67" xr:uid="{E602C67B-8B0C-41CD-B6AD-078EDF5B11B9}"/>
    <hyperlink ref="M7" r:id="rId68" xr:uid="{6CE5032A-06B1-4ADE-A7CE-76C32929A458}"/>
    <hyperlink ref="M10" r:id="rId69" xr:uid="{0BDB35FD-B12D-4A99-8F68-C65DE11F4B89}"/>
    <hyperlink ref="M16" r:id="rId70" xr:uid="{FAD40897-3197-4E70-BF8F-4A979E696839}"/>
    <hyperlink ref="M22" r:id="rId71" xr:uid="{82F45D57-6FD1-47E8-A65E-5F75C67ABD2B}"/>
    <hyperlink ref="M44" r:id="rId72" xr:uid="{E367862F-8644-4E83-8AC3-15274B1D9B62}"/>
    <hyperlink ref="M37" r:id="rId73" xr:uid="{FB3A83B2-6EE4-4309-B4BC-AD6AF16E012A}"/>
    <hyperlink ref="M50" r:id="rId74" xr:uid="{59301A5F-5B32-4E91-A6C2-366CA809EF86}"/>
    <hyperlink ref="N7" r:id="rId75" xr:uid="{99E0ABBE-4187-42DA-BC5F-357EB0C97784}"/>
    <hyperlink ref="N19" r:id="rId76" xr:uid="{C6B0E3D8-3612-4B93-BFDF-3C7C8BAEE00C}"/>
    <hyperlink ref="N34" r:id="rId77" xr:uid="{CC619DE4-DC89-4951-B77D-01C59A34F4F8}"/>
    <hyperlink ref="N44" r:id="rId78" xr:uid="{CD819635-4148-472B-8BFF-E728F860486A}"/>
    <hyperlink ref="D41" r:id="rId79" xr:uid="{76A5AF51-0148-48FD-998C-C19BD06731DE}"/>
    <hyperlink ref="M47" r:id="rId80" xr:uid="{136F06EA-4CCE-4E70-9699-F5CE7B88C57C}"/>
  </hyperlinks>
  <pageMargins left="0.25" right="0.25" top="0.75" bottom="0.75" header="0.3" footer="0.3"/>
  <pageSetup paperSize="8" orientation="portrait" r:id="rId8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A9E03-0670-4F76-A47A-B9B4FBCE61AF}">
  <dimension ref="A1:F19"/>
  <sheetViews>
    <sheetView showGridLines="0" workbookViewId="0">
      <pane ySplit="1" topLeftCell="A2" activePane="bottomLeft" state="frozen"/>
      <selection pane="bottomLeft" activeCell="F7" sqref="A1:F7"/>
    </sheetView>
  </sheetViews>
  <sheetFormatPr defaultRowHeight="14.4" x14ac:dyDescent="0.3"/>
  <cols>
    <col min="1" max="1" width="16.33203125" style="2" customWidth="1"/>
    <col min="2" max="2" width="15.77734375" style="2" customWidth="1"/>
    <col min="5" max="5" width="3.77734375" customWidth="1"/>
    <col min="6" max="6" width="11.109375" customWidth="1"/>
  </cols>
  <sheetData>
    <row r="1" spans="1:6" ht="55.2" x14ac:dyDescent="0.3">
      <c r="A1" s="46" t="s">
        <v>73</v>
      </c>
      <c r="B1" s="92" t="s">
        <v>125</v>
      </c>
      <c r="C1" s="132" t="s">
        <v>132</v>
      </c>
      <c r="D1" s="96" t="s">
        <v>72</v>
      </c>
      <c r="F1" s="94" t="s">
        <v>64</v>
      </c>
    </row>
    <row r="2" spans="1:6" x14ac:dyDescent="0.3">
      <c r="A2" s="216" t="s">
        <v>12</v>
      </c>
      <c r="B2" s="113"/>
      <c r="C2" s="133"/>
      <c r="D2" s="219" t="s">
        <v>89</v>
      </c>
      <c r="F2" s="72" t="s">
        <v>44</v>
      </c>
    </row>
    <row r="3" spans="1:6" x14ac:dyDescent="0.3">
      <c r="A3" s="217"/>
      <c r="B3" s="114" t="s">
        <v>69</v>
      </c>
      <c r="C3" s="134" t="s">
        <v>141</v>
      </c>
      <c r="D3" s="220"/>
      <c r="F3" s="73" t="s">
        <v>45</v>
      </c>
    </row>
    <row r="4" spans="1:6" x14ac:dyDescent="0.3">
      <c r="A4" s="218"/>
      <c r="B4" s="115"/>
      <c r="C4" s="135"/>
      <c r="D4" s="221"/>
      <c r="F4" s="68" t="s">
        <v>46</v>
      </c>
    </row>
    <row r="5" spans="1:6" x14ac:dyDescent="0.3">
      <c r="A5" s="213" t="s">
        <v>6</v>
      </c>
      <c r="B5" s="77"/>
      <c r="C5" s="136"/>
      <c r="D5" s="219" t="s">
        <v>106</v>
      </c>
      <c r="F5" s="69" t="s">
        <v>47</v>
      </c>
    </row>
    <row r="6" spans="1:6" x14ac:dyDescent="0.3">
      <c r="A6" s="214"/>
      <c r="B6" s="78" t="s">
        <v>42</v>
      </c>
      <c r="C6" s="137" t="s">
        <v>133</v>
      </c>
      <c r="D6" s="220"/>
      <c r="F6" s="71" t="s">
        <v>48</v>
      </c>
    </row>
    <row r="7" spans="1:6" x14ac:dyDescent="0.3">
      <c r="A7" s="215"/>
      <c r="B7" s="79"/>
      <c r="C7" s="138"/>
      <c r="D7" s="221"/>
      <c r="F7" s="70" t="s">
        <v>49</v>
      </c>
    </row>
    <row r="8" spans="1:6" x14ac:dyDescent="0.3">
      <c r="A8" s="3"/>
      <c r="D8" s="2"/>
      <c r="F8" s="67" t="s">
        <v>50</v>
      </c>
    </row>
    <row r="9" spans="1:6" x14ac:dyDescent="0.3">
      <c r="D9" s="2"/>
    </row>
    <row r="10" spans="1:6" x14ac:dyDescent="0.3">
      <c r="D10" s="2"/>
    </row>
    <row r="11" spans="1:6" x14ac:dyDescent="0.3">
      <c r="D11" s="2"/>
    </row>
    <row r="12" spans="1:6" x14ac:dyDescent="0.3">
      <c r="D12" s="2"/>
    </row>
    <row r="13" spans="1:6" x14ac:dyDescent="0.3">
      <c r="D13" s="2"/>
    </row>
    <row r="14" spans="1:6" x14ac:dyDescent="0.3">
      <c r="D14" s="2"/>
    </row>
    <row r="15" spans="1:6" x14ac:dyDescent="0.3">
      <c r="D15" s="2"/>
    </row>
    <row r="16" spans="1:6" x14ac:dyDescent="0.3">
      <c r="D16" s="2"/>
    </row>
    <row r="17" spans="4:4" x14ac:dyDescent="0.3">
      <c r="D17" s="2"/>
    </row>
    <row r="18" spans="4:4" x14ac:dyDescent="0.3">
      <c r="D18" s="2"/>
    </row>
    <row r="19" spans="4:4" x14ac:dyDescent="0.3">
      <c r="D19" s="2"/>
    </row>
  </sheetData>
  <mergeCells count="4">
    <mergeCell ref="A5:A7"/>
    <mergeCell ref="A2:A4"/>
    <mergeCell ref="D2:D4"/>
    <mergeCell ref="D5:D7"/>
  </mergeCells>
  <hyperlinks>
    <hyperlink ref="B3" r:id="rId1" xr:uid="{D3BB325C-9D4B-49F6-9687-A236B7612521}"/>
    <hyperlink ref="B6" r:id="rId2" xr:uid="{5DD491A0-17AA-41FE-B11A-C10ED0C0FD58}"/>
    <hyperlink ref="D5:D7" r:id="rId3" display="https://mapy.com/s/pudokolere" xr:uid="{A6E14DC2-80B3-4032-B702-1AEBA442A8D9}"/>
    <hyperlink ref="D2:D4" r:id="rId4" display="https://mapy.com/s/lusocaravu" xr:uid="{810A26AA-3E78-49B4-942E-C85725F25CB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F956-426D-4331-A738-3048F828B9CC}">
  <dimension ref="A1:F10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4.4" x14ac:dyDescent="0.3"/>
  <cols>
    <col min="1" max="1" width="15.77734375" style="2" bestFit="1" customWidth="1"/>
    <col min="2" max="2" width="15.77734375" style="2" customWidth="1"/>
    <col min="5" max="5" width="3.77734375" customWidth="1"/>
    <col min="6" max="6" width="11.109375" customWidth="1"/>
  </cols>
  <sheetData>
    <row r="1" spans="1:6" ht="55.2" x14ac:dyDescent="0.3">
      <c r="A1" s="46" t="s">
        <v>73</v>
      </c>
      <c r="B1" s="92" t="s">
        <v>126</v>
      </c>
      <c r="C1" s="132" t="s">
        <v>132</v>
      </c>
      <c r="D1" s="96" t="s">
        <v>72</v>
      </c>
      <c r="F1" s="94" t="s">
        <v>64</v>
      </c>
    </row>
    <row r="2" spans="1:6" x14ac:dyDescent="0.3">
      <c r="A2" s="213" t="s">
        <v>2</v>
      </c>
      <c r="B2" s="77"/>
      <c r="C2" s="133"/>
      <c r="D2" s="222" t="s">
        <v>91</v>
      </c>
      <c r="F2" s="72" t="s">
        <v>44</v>
      </c>
    </row>
    <row r="3" spans="1:6" x14ac:dyDescent="0.3">
      <c r="A3" s="214"/>
      <c r="B3" s="78" t="s">
        <v>24</v>
      </c>
      <c r="C3" s="134" t="s">
        <v>153</v>
      </c>
      <c r="D3" s="223"/>
      <c r="F3" s="73" t="s">
        <v>45</v>
      </c>
    </row>
    <row r="4" spans="1:6" x14ac:dyDescent="0.3">
      <c r="A4" s="215"/>
      <c r="B4" s="79"/>
      <c r="C4" s="135"/>
      <c r="D4" s="224"/>
      <c r="F4" s="68" t="s">
        <v>46</v>
      </c>
    </row>
    <row r="5" spans="1:6" x14ac:dyDescent="0.3">
      <c r="A5" s="216" t="s">
        <v>5</v>
      </c>
      <c r="B5" s="74"/>
      <c r="C5" s="136"/>
      <c r="D5" s="219" t="s">
        <v>107</v>
      </c>
      <c r="F5" s="69" t="s">
        <v>47</v>
      </c>
    </row>
    <row r="6" spans="1:6" x14ac:dyDescent="0.3">
      <c r="A6" s="217"/>
      <c r="B6" s="75" t="s">
        <v>71</v>
      </c>
      <c r="C6" s="137" t="s">
        <v>141</v>
      </c>
      <c r="D6" s="220"/>
      <c r="F6" s="71" t="s">
        <v>48</v>
      </c>
    </row>
    <row r="7" spans="1:6" x14ac:dyDescent="0.3">
      <c r="A7" s="218"/>
      <c r="B7" s="76"/>
      <c r="C7" s="138"/>
      <c r="D7" s="221"/>
      <c r="F7" s="70" t="s">
        <v>49</v>
      </c>
    </row>
    <row r="8" spans="1:6" x14ac:dyDescent="0.3">
      <c r="A8" s="228" t="s">
        <v>15</v>
      </c>
      <c r="B8" s="97" t="s">
        <v>69</v>
      </c>
      <c r="C8" s="136" t="s">
        <v>137</v>
      </c>
      <c r="D8" s="219" t="s">
        <v>108</v>
      </c>
      <c r="F8" s="67" t="s">
        <v>50</v>
      </c>
    </row>
    <row r="9" spans="1:6" x14ac:dyDescent="0.3">
      <c r="A9" s="229"/>
      <c r="B9" s="98"/>
      <c r="C9" s="137"/>
      <c r="D9" s="220"/>
    </row>
    <row r="10" spans="1:6" x14ac:dyDescent="0.3">
      <c r="A10" s="230"/>
      <c r="B10" s="99" t="s">
        <v>26</v>
      </c>
      <c r="C10" s="139" t="s">
        <v>137</v>
      </c>
      <c r="D10" s="221"/>
    </row>
  </sheetData>
  <mergeCells count="6">
    <mergeCell ref="A8:A10"/>
    <mergeCell ref="A5:A7"/>
    <mergeCell ref="A2:A4"/>
    <mergeCell ref="D2:D4"/>
    <mergeCell ref="D5:D7"/>
    <mergeCell ref="D8:D10"/>
  </mergeCells>
  <hyperlinks>
    <hyperlink ref="B3" r:id="rId1" xr:uid="{EF73E103-F011-4475-8F69-DBC88AEBC64C}"/>
    <hyperlink ref="B6" r:id="rId2" xr:uid="{41BA3396-55F4-4547-AAF1-FEAD20C1834A}"/>
    <hyperlink ref="B8" r:id="rId3" xr:uid="{9200533B-AF84-48D7-9C3E-73F8D6003BE3}"/>
    <hyperlink ref="B10" r:id="rId4" xr:uid="{F8A68993-53C8-47DC-8C11-1CA7B4EBD2E8}"/>
    <hyperlink ref="D2:D4" r:id="rId5" display="https://mapy.com/s/debopogefa" xr:uid="{4F76877E-6F6F-4DF8-BDAA-28491D1728B7}"/>
    <hyperlink ref="D5:D7" r:id="rId6" display="https://mapy.com/s/dujuvabevo" xr:uid="{DD079C68-4A36-485E-83BF-CC30DC7B541E}"/>
    <hyperlink ref="D8:D10" r:id="rId7" display="https://mapy.com/s/lagojajodo" xr:uid="{848E4232-CEA1-494B-A27E-C905C4F45FB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F5377-C333-4F0F-8340-5C7CD8CA9EFC}">
  <dimension ref="A1:F28"/>
  <sheetViews>
    <sheetView showGridLines="0" workbookViewId="0">
      <pane ySplit="1" topLeftCell="A7" activePane="bottomLeft" state="frozen"/>
      <selection pane="bottomLeft" sqref="A1:F25"/>
    </sheetView>
  </sheetViews>
  <sheetFormatPr defaultRowHeight="14.4" x14ac:dyDescent="0.3"/>
  <cols>
    <col min="1" max="1" width="16.33203125" style="2" customWidth="1"/>
    <col min="2" max="2" width="15.77734375" style="2" customWidth="1"/>
    <col min="5" max="5" width="3.77734375" customWidth="1"/>
    <col min="6" max="6" width="11.109375" customWidth="1"/>
  </cols>
  <sheetData>
    <row r="1" spans="1:6" ht="55.2" x14ac:dyDescent="0.3">
      <c r="A1" s="46" t="s">
        <v>73</v>
      </c>
      <c r="B1" s="92" t="s">
        <v>127</v>
      </c>
      <c r="C1" s="132" t="s">
        <v>132</v>
      </c>
      <c r="D1" s="96" t="s">
        <v>72</v>
      </c>
      <c r="F1" s="94" t="s">
        <v>64</v>
      </c>
    </row>
    <row r="2" spans="1:6" x14ac:dyDescent="0.3">
      <c r="A2" s="237" t="s">
        <v>14</v>
      </c>
      <c r="B2" s="77"/>
      <c r="C2" s="133"/>
      <c r="D2" s="222" t="s">
        <v>110</v>
      </c>
      <c r="F2" s="72" t="s">
        <v>44</v>
      </c>
    </row>
    <row r="3" spans="1:6" x14ac:dyDescent="0.3">
      <c r="A3" s="238"/>
      <c r="B3" s="78" t="s">
        <v>67</v>
      </c>
      <c r="C3" s="134" t="s">
        <v>137</v>
      </c>
      <c r="D3" s="223"/>
      <c r="F3" s="73" t="s">
        <v>45</v>
      </c>
    </row>
    <row r="4" spans="1:6" x14ac:dyDescent="0.3">
      <c r="A4" s="239"/>
      <c r="B4" s="79"/>
      <c r="C4" s="135"/>
      <c r="D4" s="224"/>
      <c r="F4" s="68" t="s">
        <v>46</v>
      </c>
    </row>
    <row r="5" spans="1:6" x14ac:dyDescent="0.3">
      <c r="A5" s="244" t="s">
        <v>13</v>
      </c>
      <c r="B5" s="116"/>
      <c r="C5" s="136"/>
      <c r="D5" s="219" t="s">
        <v>111</v>
      </c>
      <c r="F5" s="69" t="s">
        <v>47</v>
      </c>
    </row>
    <row r="6" spans="1:6" x14ac:dyDescent="0.3">
      <c r="A6" s="238"/>
      <c r="B6" s="117" t="s">
        <v>21</v>
      </c>
      <c r="C6" s="137" t="s">
        <v>133</v>
      </c>
      <c r="D6" s="220"/>
      <c r="F6" s="71" t="s">
        <v>48</v>
      </c>
    </row>
    <row r="7" spans="1:6" x14ac:dyDescent="0.3">
      <c r="A7" s="239"/>
      <c r="B7" s="118"/>
      <c r="C7" s="138"/>
      <c r="D7" s="221"/>
      <c r="F7" s="70" t="s">
        <v>49</v>
      </c>
    </row>
    <row r="8" spans="1:6" x14ac:dyDescent="0.3">
      <c r="A8" s="244" t="s">
        <v>12</v>
      </c>
      <c r="B8" s="109"/>
      <c r="C8" s="136"/>
      <c r="D8" s="219" t="s">
        <v>84</v>
      </c>
      <c r="F8" s="67" t="s">
        <v>50</v>
      </c>
    </row>
    <row r="9" spans="1:6" x14ac:dyDescent="0.3">
      <c r="A9" s="238"/>
      <c r="B9" s="103" t="s">
        <v>65</v>
      </c>
      <c r="C9" s="137" t="s">
        <v>141</v>
      </c>
      <c r="D9" s="220"/>
    </row>
    <row r="10" spans="1:6" x14ac:dyDescent="0.3">
      <c r="A10" s="239"/>
      <c r="B10" s="104"/>
      <c r="C10" s="139"/>
      <c r="D10" s="221"/>
    </row>
    <row r="11" spans="1:6" x14ac:dyDescent="0.3">
      <c r="A11" s="244" t="s">
        <v>11</v>
      </c>
      <c r="B11" s="80"/>
      <c r="C11" s="133"/>
      <c r="D11" s="219" t="s">
        <v>112</v>
      </c>
    </row>
    <row r="12" spans="1:6" x14ac:dyDescent="0.3">
      <c r="A12" s="238"/>
      <c r="B12" s="81" t="s">
        <v>28</v>
      </c>
      <c r="C12" s="134" t="s">
        <v>133</v>
      </c>
      <c r="D12" s="220"/>
    </row>
    <row r="13" spans="1:6" x14ac:dyDescent="0.3">
      <c r="A13" s="239"/>
      <c r="B13" s="82"/>
      <c r="C13" s="135"/>
      <c r="D13" s="221"/>
    </row>
    <row r="14" spans="1:6" x14ac:dyDescent="0.3">
      <c r="A14" s="244" t="s">
        <v>5</v>
      </c>
      <c r="B14" s="74"/>
      <c r="C14" s="136"/>
      <c r="D14" s="219" t="s">
        <v>112</v>
      </c>
    </row>
    <row r="15" spans="1:6" x14ac:dyDescent="0.3">
      <c r="A15" s="238"/>
      <c r="B15" s="75" t="s">
        <v>27</v>
      </c>
      <c r="C15" s="137" t="s">
        <v>149</v>
      </c>
      <c r="D15" s="220"/>
    </row>
    <row r="16" spans="1:6" x14ac:dyDescent="0.3">
      <c r="A16" s="239"/>
      <c r="B16" s="76"/>
      <c r="C16" s="138"/>
      <c r="D16" s="221"/>
    </row>
    <row r="17" spans="1:4" x14ac:dyDescent="0.3">
      <c r="A17" s="245" t="s">
        <v>15</v>
      </c>
      <c r="B17" s="80"/>
      <c r="C17" s="136"/>
      <c r="D17" s="219" t="s">
        <v>109</v>
      </c>
    </row>
    <row r="18" spans="1:4" x14ac:dyDescent="0.3">
      <c r="A18" s="246"/>
      <c r="B18" s="81" t="s">
        <v>40</v>
      </c>
      <c r="C18" s="137" t="s">
        <v>135</v>
      </c>
      <c r="D18" s="220"/>
    </row>
    <row r="19" spans="1:4" x14ac:dyDescent="0.3">
      <c r="A19" s="247"/>
      <c r="B19" s="82"/>
      <c r="C19" s="139"/>
      <c r="D19" s="221"/>
    </row>
    <row r="20" spans="1:4" x14ac:dyDescent="0.3">
      <c r="A20" s="240" t="s">
        <v>6</v>
      </c>
      <c r="B20" s="119"/>
      <c r="C20" s="133"/>
      <c r="D20" s="219" t="s">
        <v>113</v>
      </c>
    </row>
    <row r="21" spans="1:4" x14ac:dyDescent="0.3">
      <c r="A21" s="241"/>
      <c r="B21" s="119" t="s">
        <v>58</v>
      </c>
      <c r="C21" s="134" t="s">
        <v>133</v>
      </c>
      <c r="D21" s="220"/>
    </row>
    <row r="22" spans="1:4" x14ac:dyDescent="0.3">
      <c r="A22" s="242"/>
      <c r="B22" s="120"/>
      <c r="C22" s="135"/>
      <c r="D22" s="221"/>
    </row>
    <row r="23" spans="1:4" x14ac:dyDescent="0.3">
      <c r="A23" s="240" t="s">
        <v>7</v>
      </c>
      <c r="B23" s="101"/>
      <c r="C23" s="136"/>
      <c r="D23" s="219" t="s">
        <v>114</v>
      </c>
    </row>
    <row r="24" spans="1:4" x14ac:dyDescent="0.3">
      <c r="A24" s="241"/>
      <c r="B24" s="101" t="s">
        <v>32</v>
      </c>
      <c r="C24" s="137" t="s">
        <v>136</v>
      </c>
      <c r="D24" s="220"/>
    </row>
    <row r="25" spans="1:4" x14ac:dyDescent="0.3">
      <c r="A25" s="243"/>
      <c r="B25" s="106"/>
      <c r="C25" s="138"/>
      <c r="D25" s="221"/>
    </row>
    <row r="26" spans="1:4" x14ac:dyDescent="0.3">
      <c r="A26" s="3"/>
    </row>
    <row r="27" spans="1:4" x14ac:dyDescent="0.3">
      <c r="B27" s="4"/>
    </row>
    <row r="28" spans="1:4" x14ac:dyDescent="0.3">
      <c r="B28" s="4"/>
    </row>
  </sheetData>
  <mergeCells count="16">
    <mergeCell ref="A23:A25"/>
    <mergeCell ref="A11:A13"/>
    <mergeCell ref="A14:A16"/>
    <mergeCell ref="D2:D4"/>
    <mergeCell ref="D5:D7"/>
    <mergeCell ref="D8:D10"/>
    <mergeCell ref="D11:D13"/>
    <mergeCell ref="D14:D16"/>
    <mergeCell ref="D17:D19"/>
    <mergeCell ref="D20:D22"/>
    <mergeCell ref="D23:D25"/>
    <mergeCell ref="A2:A4"/>
    <mergeCell ref="A5:A7"/>
    <mergeCell ref="A8:A10"/>
    <mergeCell ref="A17:A19"/>
    <mergeCell ref="A20:A22"/>
  </mergeCells>
  <hyperlinks>
    <hyperlink ref="B3" r:id="rId1" xr:uid="{D95636BD-8868-4442-9AE2-44D17A5FDA0B}"/>
    <hyperlink ref="B6" r:id="rId2" xr:uid="{1146D842-E7B5-4F5C-8709-2660FA4B7D3E}"/>
    <hyperlink ref="B9" r:id="rId3" xr:uid="{85AC7756-D00C-40A2-BD7E-4D4DAE66252E}"/>
    <hyperlink ref="B12" r:id="rId4" xr:uid="{38A712E1-7847-4D85-9216-82E16FD05647}"/>
    <hyperlink ref="B18" r:id="rId5" xr:uid="{81FAA963-2FD3-4240-8A0C-CFBFF5482B20}"/>
    <hyperlink ref="B15" r:id="rId6" xr:uid="{DCD78667-4CCA-42A5-9FD1-0CB89BF6A9B3}"/>
    <hyperlink ref="B24" r:id="rId7" xr:uid="{76741367-3411-44F0-8722-77793981CC90}"/>
    <hyperlink ref="D17:D19" r:id="rId8" display="https://mapy.com/s/jakeleretu" xr:uid="{B19CBEAD-C411-4FCC-ADEF-54CF4F5B9278}"/>
    <hyperlink ref="D2:D4" r:id="rId9" display="https://mapy.com/s/kanejuleve" xr:uid="{A6A69EEF-A6B1-4CD3-AACC-316BA97D3CA9}"/>
    <hyperlink ref="D5:D7" r:id="rId10" display="https://mapy.com/s/nogofogoge" xr:uid="{E34F78F7-F362-4CED-9A11-11BE6F55BA5C}"/>
    <hyperlink ref="D8:D10" r:id="rId11" display="https://mapy.com/s/konomubopa" xr:uid="{9E391B04-F6F7-4B70-92D5-5857125A4259}"/>
    <hyperlink ref="D11:D13" r:id="rId12" display="https://mapy.com/s/nafazoseha" xr:uid="{DDED05F2-D3BB-44BE-AFAA-76F38E7BF04F}"/>
    <hyperlink ref="D14:D16" r:id="rId13" display="https://mapy.com/s/mojapopuru" xr:uid="{DE8E1943-2DA6-40F2-8CC3-9F9B46981950}"/>
    <hyperlink ref="D20:D22" r:id="rId14" display="https://mapy.com/s/lohecoseje" xr:uid="{416F8BA6-D945-463D-8CF4-4D4DD29A575E}"/>
    <hyperlink ref="D23:D25" r:id="rId15" display="https://mapy.com/s/bedohuboha" xr:uid="{B5ABA270-2DD9-473B-A39A-A7F5036327E0}"/>
    <hyperlink ref="B21" r:id="rId16" xr:uid="{BA0CEE51-C5ED-4E21-B419-91B158633259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6387-B725-421A-B8F1-E1EAFC84802C}">
  <dimension ref="A1:F13"/>
  <sheetViews>
    <sheetView showGridLines="0" workbookViewId="0">
      <pane ySplit="1" topLeftCell="A2" activePane="bottomLeft" state="frozen"/>
      <selection pane="bottomLeft" activeCell="F13" sqref="A1:F13"/>
    </sheetView>
  </sheetViews>
  <sheetFormatPr defaultRowHeight="14.4" x14ac:dyDescent="0.3"/>
  <cols>
    <col min="1" max="1" width="16.33203125" style="2" customWidth="1"/>
    <col min="2" max="2" width="15.77734375" style="2" customWidth="1"/>
    <col min="5" max="5" width="3.77734375" customWidth="1"/>
    <col min="6" max="6" width="11.109375" customWidth="1"/>
  </cols>
  <sheetData>
    <row r="1" spans="1:6" ht="57.6" x14ac:dyDescent="0.3">
      <c r="A1" s="46" t="s">
        <v>73</v>
      </c>
      <c r="B1" s="95" t="s">
        <v>128</v>
      </c>
      <c r="C1" s="132" t="s">
        <v>132</v>
      </c>
      <c r="D1" s="94" t="s">
        <v>72</v>
      </c>
      <c r="F1" s="94" t="s">
        <v>64</v>
      </c>
    </row>
    <row r="2" spans="1:6" x14ac:dyDescent="0.3">
      <c r="A2" s="216" t="s">
        <v>14</v>
      </c>
      <c r="B2" s="121"/>
      <c r="C2" s="133"/>
      <c r="D2" s="222" t="s">
        <v>115</v>
      </c>
      <c r="F2" s="72" t="s">
        <v>44</v>
      </c>
    </row>
    <row r="3" spans="1:6" x14ac:dyDescent="0.3">
      <c r="A3" s="217"/>
      <c r="B3" s="81" t="s">
        <v>20</v>
      </c>
      <c r="C3" s="134" t="s">
        <v>143</v>
      </c>
      <c r="D3" s="223"/>
      <c r="F3" s="73" t="s">
        <v>45</v>
      </c>
    </row>
    <row r="4" spans="1:6" x14ac:dyDescent="0.3">
      <c r="A4" s="218"/>
      <c r="B4" s="82"/>
      <c r="C4" s="135"/>
      <c r="D4" s="224"/>
      <c r="F4" s="68" t="s">
        <v>46</v>
      </c>
    </row>
    <row r="5" spans="1:6" x14ac:dyDescent="0.3">
      <c r="A5" s="216" t="s">
        <v>10</v>
      </c>
      <c r="B5" s="77"/>
      <c r="C5" s="136"/>
      <c r="D5" s="219" t="s">
        <v>83</v>
      </c>
      <c r="F5" s="69" t="s">
        <v>47</v>
      </c>
    </row>
    <row r="6" spans="1:6" x14ac:dyDescent="0.3">
      <c r="A6" s="217"/>
      <c r="B6" s="78" t="s">
        <v>70</v>
      </c>
      <c r="C6" s="137" t="s">
        <v>134</v>
      </c>
      <c r="D6" s="220"/>
      <c r="F6" s="71" t="s">
        <v>48</v>
      </c>
    </row>
    <row r="7" spans="1:6" x14ac:dyDescent="0.3">
      <c r="A7" s="218"/>
      <c r="B7" s="79"/>
      <c r="C7" s="138"/>
      <c r="D7" s="221"/>
      <c r="F7" s="70" t="s">
        <v>49</v>
      </c>
    </row>
    <row r="8" spans="1:6" x14ac:dyDescent="0.3">
      <c r="A8" s="216" t="s">
        <v>1</v>
      </c>
      <c r="B8" s="74"/>
      <c r="C8" s="136"/>
      <c r="D8" s="219" t="s">
        <v>116</v>
      </c>
      <c r="F8" s="67" t="s">
        <v>50</v>
      </c>
    </row>
    <row r="9" spans="1:6" x14ac:dyDescent="0.3">
      <c r="A9" s="217"/>
      <c r="B9" s="75" t="s">
        <v>26</v>
      </c>
      <c r="C9" s="137" t="s">
        <v>150</v>
      </c>
      <c r="D9" s="220"/>
    </row>
    <row r="10" spans="1:6" x14ac:dyDescent="0.3">
      <c r="A10" s="218"/>
      <c r="B10" s="76"/>
      <c r="C10" s="139"/>
      <c r="D10" s="221"/>
    </row>
    <row r="11" spans="1:6" x14ac:dyDescent="0.3">
      <c r="A11" s="228" t="s">
        <v>15</v>
      </c>
      <c r="B11" s="74"/>
      <c r="C11" s="133"/>
      <c r="D11" s="219" t="s">
        <v>117</v>
      </c>
    </row>
    <row r="12" spans="1:6" x14ac:dyDescent="0.3">
      <c r="A12" s="229"/>
      <c r="B12" s="75" t="s">
        <v>17</v>
      </c>
      <c r="C12" s="134" t="s">
        <v>145</v>
      </c>
      <c r="D12" s="220"/>
    </row>
    <row r="13" spans="1:6" x14ac:dyDescent="0.3">
      <c r="A13" s="230"/>
      <c r="B13" s="76"/>
      <c r="C13" s="135"/>
      <c r="D13" s="221"/>
    </row>
  </sheetData>
  <mergeCells count="8">
    <mergeCell ref="A11:A13"/>
    <mergeCell ref="A8:A10"/>
    <mergeCell ref="A2:A4"/>
    <mergeCell ref="A5:A7"/>
    <mergeCell ref="D2:D4"/>
    <mergeCell ref="D5:D7"/>
    <mergeCell ref="D8:D10"/>
    <mergeCell ref="D11:D13"/>
  </mergeCells>
  <hyperlinks>
    <hyperlink ref="B3" r:id="rId1" xr:uid="{0A5C37E8-E24A-4BC7-AA1C-E5A5F1DF198E}"/>
    <hyperlink ref="B6" r:id="rId2" xr:uid="{D7568EE5-A337-4538-B147-1EFF86BBC46A}"/>
    <hyperlink ref="B9" r:id="rId3" xr:uid="{D65915E8-C041-4C00-BE06-08F917672CB3}"/>
    <hyperlink ref="B12" r:id="rId4" xr:uid="{A4D9ED4E-DE87-415D-B56A-ADD83DCEE4D6}"/>
    <hyperlink ref="D2:D4" r:id="rId5" display="https://mapy.com/s/mafaveketo" xr:uid="{343FC52C-ABD7-487D-A4BF-02F70AEFACB2}"/>
    <hyperlink ref="D5:D7" r:id="rId6" display="https://mapy.com/s/bobolulupa" xr:uid="{B70437F5-3459-4B7B-BD3D-4456F29FE4B4}"/>
    <hyperlink ref="D8:D10" r:id="rId7" display="https://mapy.com/s/perusalola" xr:uid="{D37A0B13-0F8E-4A8F-AF69-12D4C78CD0D4}"/>
    <hyperlink ref="D11:D13" r:id="rId8" display="https://mapy.com/s/bogajulome" xr:uid="{02A31366-9676-4D38-A8EC-8FBB61B75438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68895-23EF-4311-A9F7-636ACB2C65B4}">
  <dimension ref="A1:R55"/>
  <sheetViews>
    <sheetView showGridLines="0" zoomScale="90" zoomScaleNormal="90" workbookViewId="0">
      <pane xSplit="2" ySplit="2" topLeftCell="C33" activePane="bottomRight" state="frozen"/>
      <selection activeCell="P39" sqref="P39"/>
      <selection pane="topRight" activeCell="P39" sqref="P39"/>
      <selection pane="bottomLeft" activeCell="P39" sqref="P39"/>
      <selection pane="bottomRight" activeCell="M43" sqref="M43"/>
    </sheetView>
  </sheetViews>
  <sheetFormatPr defaultRowHeight="13.8" x14ac:dyDescent="0.3"/>
  <cols>
    <col min="1" max="1" width="3.33203125" style="2" customWidth="1"/>
    <col min="2" max="2" width="16.33203125" style="2" customWidth="1"/>
    <col min="3" max="14" width="7.77734375" style="2" customWidth="1"/>
    <col min="15" max="15" width="3.33203125" style="2" customWidth="1"/>
    <col min="16" max="16" width="13.77734375" style="2" customWidth="1"/>
    <col min="17" max="17" width="3.33203125" style="2" customWidth="1"/>
    <col min="18" max="18" width="163" style="2" customWidth="1"/>
    <col min="19" max="16384" width="8.88671875" style="2"/>
  </cols>
  <sheetData>
    <row r="1" spans="1:18" ht="20.39999999999999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39" customFormat="1" ht="70.8" x14ac:dyDescent="0.3">
      <c r="A2" s="31"/>
      <c r="B2" s="46" t="s">
        <v>73</v>
      </c>
      <c r="C2" s="47" t="s">
        <v>9</v>
      </c>
      <c r="D2" s="47" t="s">
        <v>14</v>
      </c>
      <c r="E2" s="47" t="s">
        <v>13</v>
      </c>
      <c r="F2" s="47" t="s">
        <v>2</v>
      </c>
      <c r="G2" s="47" t="s">
        <v>12</v>
      </c>
      <c r="H2" s="47" t="s">
        <v>10</v>
      </c>
      <c r="I2" s="47" t="s">
        <v>11</v>
      </c>
      <c r="J2" s="47" t="s">
        <v>3</v>
      </c>
      <c r="K2" s="47" t="s">
        <v>4</v>
      </c>
      <c r="L2" s="47" t="s">
        <v>0</v>
      </c>
      <c r="M2" s="47" t="s">
        <v>1</v>
      </c>
      <c r="N2" s="47" t="s">
        <v>5</v>
      </c>
      <c r="O2" s="31"/>
      <c r="P2" s="31"/>
      <c r="Q2" s="31"/>
      <c r="R2" s="2"/>
    </row>
    <row r="3" spans="1:18" ht="15" customHeight="1" x14ac:dyDescent="0.3">
      <c r="A3" s="1"/>
      <c r="B3" s="172" t="s">
        <v>9</v>
      </c>
      <c r="C3" s="10"/>
      <c r="D3" s="11"/>
      <c r="E3" s="57"/>
      <c r="F3" s="13"/>
      <c r="G3" s="14"/>
      <c r="H3" s="14"/>
      <c r="I3" s="15"/>
      <c r="J3" s="14"/>
      <c r="K3" s="14"/>
      <c r="L3" s="14"/>
      <c r="M3" s="16"/>
      <c r="N3" s="16"/>
      <c r="O3" s="1"/>
      <c r="P3" s="200" t="s">
        <v>64</v>
      </c>
      <c r="Q3" s="1"/>
    </row>
    <row r="4" spans="1:18" ht="15" customHeight="1" x14ac:dyDescent="0.3">
      <c r="A4" s="1"/>
      <c r="B4" s="173"/>
      <c r="C4" s="10"/>
      <c r="D4" s="56"/>
      <c r="E4" s="57"/>
      <c r="F4" s="58"/>
      <c r="G4" s="14"/>
      <c r="H4" s="14"/>
      <c r="I4" s="59"/>
      <c r="J4" s="14"/>
      <c r="K4" s="14"/>
      <c r="L4" s="14"/>
      <c r="M4" s="16"/>
      <c r="N4" s="16"/>
      <c r="O4" s="1"/>
      <c r="P4" s="201"/>
      <c r="Q4" s="1"/>
    </row>
    <row r="5" spans="1:18" s="39" customFormat="1" ht="15" customHeight="1" x14ac:dyDescent="0.3">
      <c r="A5" s="31"/>
      <c r="B5" s="174"/>
      <c r="C5" s="32"/>
      <c r="D5" s="33"/>
      <c r="E5" s="34"/>
      <c r="F5" s="35"/>
      <c r="G5" s="36"/>
      <c r="H5" s="36"/>
      <c r="I5" s="37"/>
      <c r="J5" s="36"/>
      <c r="K5" s="36"/>
      <c r="L5" s="36"/>
      <c r="M5" s="38"/>
      <c r="N5" s="38"/>
      <c r="O5" s="31"/>
      <c r="P5" s="202"/>
      <c r="Q5" s="31"/>
      <c r="R5" s="2"/>
    </row>
    <row r="6" spans="1:18" ht="15" customHeight="1" x14ac:dyDescent="0.3">
      <c r="A6" s="1"/>
      <c r="B6" s="172" t="s">
        <v>14</v>
      </c>
      <c r="C6" s="11"/>
      <c r="D6" s="10"/>
      <c r="E6" s="15"/>
      <c r="F6" s="11"/>
      <c r="G6" s="148" t="s">
        <v>143</v>
      </c>
      <c r="H6" s="15"/>
      <c r="I6" s="16"/>
      <c r="J6" s="16"/>
      <c r="K6" s="16"/>
      <c r="L6" s="16"/>
      <c r="M6" s="11"/>
      <c r="N6" s="151" t="s">
        <v>143</v>
      </c>
      <c r="O6" s="1"/>
      <c r="P6" s="197" t="s">
        <v>44</v>
      </c>
      <c r="Q6" s="1"/>
    </row>
    <row r="7" spans="1:18" ht="15" customHeight="1" x14ac:dyDescent="0.3">
      <c r="A7" s="1"/>
      <c r="B7" s="173"/>
      <c r="C7" s="11"/>
      <c r="D7" s="10"/>
      <c r="E7" s="59"/>
      <c r="F7" s="56"/>
      <c r="G7" s="48" t="s">
        <v>51</v>
      </c>
      <c r="H7" s="15"/>
      <c r="I7" s="16"/>
      <c r="J7" s="16"/>
      <c r="K7" s="16"/>
      <c r="L7" s="16"/>
      <c r="M7" s="56"/>
      <c r="N7" s="60" t="s">
        <v>20</v>
      </c>
      <c r="O7" s="1"/>
      <c r="P7" s="198"/>
      <c r="Q7" s="1"/>
    </row>
    <row r="8" spans="1:18" s="39" customFormat="1" ht="15" customHeight="1" x14ac:dyDescent="0.3">
      <c r="A8" s="31"/>
      <c r="B8" s="174"/>
      <c r="C8" s="33"/>
      <c r="D8" s="32"/>
      <c r="E8" s="37"/>
      <c r="F8" s="33"/>
      <c r="G8" s="49"/>
      <c r="H8" s="37"/>
      <c r="I8" s="38"/>
      <c r="J8" s="38"/>
      <c r="K8" s="38"/>
      <c r="L8" s="38"/>
      <c r="M8" s="33"/>
      <c r="N8" s="38"/>
      <c r="O8" s="31"/>
      <c r="P8" s="199"/>
      <c r="Q8" s="31"/>
      <c r="R8" s="2"/>
    </row>
    <row r="9" spans="1:18" ht="15" customHeight="1" x14ac:dyDescent="0.3">
      <c r="A9" s="1"/>
      <c r="B9" s="172" t="s">
        <v>13</v>
      </c>
      <c r="C9" s="11"/>
      <c r="D9" s="61"/>
      <c r="E9" s="10"/>
      <c r="F9" s="11"/>
      <c r="G9" s="48"/>
      <c r="H9" s="15"/>
      <c r="I9" s="16"/>
      <c r="J9" s="11"/>
      <c r="K9" s="11"/>
      <c r="L9" s="14"/>
      <c r="M9" s="19"/>
      <c r="N9" s="11"/>
      <c r="O9" s="1"/>
      <c r="P9" s="203" t="s">
        <v>45</v>
      </c>
      <c r="Q9" s="1"/>
    </row>
    <row r="10" spans="1:18" ht="15" customHeight="1" x14ac:dyDescent="0.3">
      <c r="A10" s="1"/>
      <c r="B10" s="173"/>
      <c r="C10" s="11"/>
      <c r="D10" s="61"/>
      <c r="E10" s="10"/>
      <c r="F10" s="11"/>
      <c r="G10" s="17"/>
      <c r="H10" s="59"/>
      <c r="I10" s="16"/>
      <c r="J10" s="11"/>
      <c r="K10" s="11"/>
      <c r="L10" s="14"/>
      <c r="M10" s="62"/>
      <c r="N10" s="11"/>
      <c r="O10" s="1"/>
      <c r="P10" s="204"/>
      <c r="Q10" s="1"/>
    </row>
    <row r="11" spans="1:18" s="39" customFormat="1" ht="15" customHeight="1" x14ac:dyDescent="0.3">
      <c r="A11" s="31"/>
      <c r="B11" s="174"/>
      <c r="C11" s="33"/>
      <c r="D11" s="63"/>
      <c r="E11" s="32"/>
      <c r="F11" s="33"/>
      <c r="G11" s="49"/>
      <c r="H11" s="37"/>
      <c r="I11" s="38"/>
      <c r="J11" s="33"/>
      <c r="K11" s="33"/>
      <c r="L11" s="36"/>
      <c r="M11" s="40"/>
      <c r="N11" s="33"/>
      <c r="O11" s="31"/>
      <c r="P11" s="205"/>
      <c r="Q11" s="31"/>
      <c r="R11" s="2"/>
    </row>
    <row r="12" spans="1:18" ht="15" customHeight="1" x14ac:dyDescent="0.3">
      <c r="A12" s="1"/>
      <c r="B12" s="179" t="s">
        <v>2</v>
      </c>
      <c r="C12" s="19"/>
      <c r="D12" s="57"/>
      <c r="E12" s="11"/>
      <c r="F12" s="10"/>
      <c r="G12" s="30"/>
      <c r="H12" s="15"/>
      <c r="I12" s="14"/>
      <c r="J12" s="149" t="s">
        <v>139</v>
      </c>
      <c r="K12" s="22"/>
      <c r="L12" s="11"/>
      <c r="M12" s="19"/>
      <c r="N12" s="11"/>
      <c r="O12" s="1"/>
      <c r="P12" s="185" t="s">
        <v>46</v>
      </c>
      <c r="Q12" s="1"/>
    </row>
    <row r="13" spans="1:18" ht="15" customHeight="1" x14ac:dyDescent="0.3">
      <c r="A13" s="1"/>
      <c r="B13" s="180"/>
      <c r="C13" s="19"/>
      <c r="D13" s="12"/>
      <c r="E13" s="56"/>
      <c r="F13" s="10"/>
      <c r="G13" s="50"/>
      <c r="H13" s="15"/>
      <c r="I13" s="14"/>
      <c r="J13" s="52" t="s">
        <v>40</v>
      </c>
      <c r="K13" s="22"/>
      <c r="L13" s="56"/>
      <c r="M13" s="19"/>
      <c r="N13" s="11"/>
      <c r="O13" s="1"/>
      <c r="P13" s="186"/>
      <c r="Q13" s="1"/>
    </row>
    <row r="14" spans="1:18" s="39" customFormat="1" ht="15" customHeight="1" x14ac:dyDescent="0.3">
      <c r="A14" s="31"/>
      <c r="B14" s="181"/>
      <c r="C14" s="40"/>
      <c r="D14" s="64"/>
      <c r="E14" s="33"/>
      <c r="F14" s="32"/>
      <c r="G14" s="51"/>
      <c r="H14" s="37"/>
      <c r="I14" s="36"/>
      <c r="J14" s="53"/>
      <c r="K14" s="41"/>
      <c r="L14" s="33"/>
      <c r="M14" s="40"/>
      <c r="N14" s="33"/>
      <c r="O14" s="31"/>
      <c r="P14" s="187"/>
      <c r="Q14" s="31"/>
      <c r="R14" s="2"/>
    </row>
    <row r="15" spans="1:18" ht="15" customHeight="1" x14ac:dyDescent="0.3">
      <c r="A15" s="1"/>
      <c r="B15" s="172" t="s">
        <v>12</v>
      </c>
      <c r="C15" s="14"/>
      <c r="D15" s="151" t="s">
        <v>141</v>
      </c>
      <c r="E15" s="48"/>
      <c r="F15" s="22"/>
      <c r="G15" s="10"/>
      <c r="H15" s="52"/>
      <c r="I15" s="11"/>
      <c r="J15" s="22"/>
      <c r="K15" s="22"/>
      <c r="L15" s="16"/>
      <c r="M15" s="14"/>
      <c r="N15" s="16"/>
      <c r="O15" s="1"/>
      <c r="P15" s="188" t="s">
        <v>47</v>
      </c>
      <c r="Q15" s="1"/>
    </row>
    <row r="16" spans="1:18" ht="15" customHeight="1" x14ac:dyDescent="0.3">
      <c r="A16" s="1"/>
      <c r="B16" s="173"/>
      <c r="C16" s="14"/>
      <c r="D16" s="60" t="s">
        <v>25</v>
      </c>
      <c r="E16" s="48"/>
      <c r="F16" s="50"/>
      <c r="G16" s="10"/>
      <c r="H16" s="21"/>
      <c r="I16" s="11"/>
      <c r="J16" s="50"/>
      <c r="K16" s="50"/>
      <c r="L16" s="16"/>
      <c r="M16" s="65"/>
      <c r="N16" s="16"/>
      <c r="O16" s="1"/>
      <c r="P16" s="189"/>
      <c r="Q16" s="1"/>
    </row>
    <row r="17" spans="1:18" s="39" customFormat="1" ht="15" customHeight="1" x14ac:dyDescent="0.3">
      <c r="A17" s="31"/>
      <c r="B17" s="174"/>
      <c r="C17" s="36"/>
      <c r="D17" s="38"/>
      <c r="E17" s="49"/>
      <c r="F17" s="41"/>
      <c r="G17" s="32"/>
      <c r="H17" s="53"/>
      <c r="I17" s="33"/>
      <c r="J17" s="41"/>
      <c r="K17" s="41"/>
      <c r="L17" s="38"/>
      <c r="M17" s="36"/>
      <c r="N17" s="38"/>
      <c r="O17" s="31"/>
      <c r="P17" s="190"/>
      <c r="Q17" s="31"/>
      <c r="R17" s="2"/>
    </row>
    <row r="18" spans="1:18" ht="15" customHeight="1" x14ac:dyDescent="0.3">
      <c r="A18" s="1"/>
      <c r="B18" s="172" t="s">
        <v>10</v>
      </c>
      <c r="C18" s="14"/>
      <c r="D18" s="15"/>
      <c r="E18" s="15"/>
      <c r="F18" s="15"/>
      <c r="G18" s="23"/>
      <c r="H18" s="10"/>
      <c r="I18" s="11"/>
      <c r="J18" s="15"/>
      <c r="K18" s="15"/>
      <c r="L18" s="11"/>
      <c r="M18" s="14"/>
      <c r="N18" s="11"/>
      <c r="O18" s="1"/>
      <c r="P18" s="194" t="s">
        <v>48</v>
      </c>
      <c r="Q18" s="1"/>
    </row>
    <row r="19" spans="1:18" ht="15" customHeight="1" x14ac:dyDescent="0.3">
      <c r="A19" s="1"/>
      <c r="B19" s="173"/>
      <c r="C19" s="14"/>
      <c r="D19" s="15"/>
      <c r="E19" s="15"/>
      <c r="F19" s="15"/>
      <c r="G19" s="23"/>
      <c r="H19" s="10"/>
      <c r="I19" s="11"/>
      <c r="J19" s="15"/>
      <c r="K19" s="15"/>
      <c r="L19" s="11"/>
      <c r="M19" s="14"/>
      <c r="N19" s="56"/>
      <c r="O19" s="1"/>
      <c r="P19" s="195"/>
      <c r="Q19" s="1"/>
    </row>
    <row r="20" spans="1:18" s="39" customFormat="1" ht="15" customHeight="1" x14ac:dyDescent="0.3">
      <c r="A20" s="31"/>
      <c r="B20" s="174"/>
      <c r="C20" s="36"/>
      <c r="D20" s="37"/>
      <c r="E20" s="37"/>
      <c r="F20" s="37"/>
      <c r="G20" s="42"/>
      <c r="H20" s="32"/>
      <c r="I20" s="33"/>
      <c r="J20" s="37"/>
      <c r="K20" s="37"/>
      <c r="L20" s="33"/>
      <c r="M20" s="36"/>
      <c r="N20" s="33"/>
      <c r="O20" s="31"/>
      <c r="P20" s="196"/>
      <c r="Q20" s="31"/>
      <c r="R20" s="2"/>
    </row>
    <row r="21" spans="1:18" ht="15" customHeight="1" x14ac:dyDescent="0.3">
      <c r="A21" s="1"/>
      <c r="B21" s="172" t="s">
        <v>11</v>
      </c>
      <c r="C21" s="61"/>
      <c r="D21" s="16"/>
      <c r="E21" s="148" t="s">
        <v>138</v>
      </c>
      <c r="F21" s="14"/>
      <c r="G21" s="11"/>
      <c r="H21" s="11"/>
      <c r="I21" s="10"/>
      <c r="J21" s="11"/>
      <c r="K21" s="11"/>
      <c r="L21" s="11"/>
      <c r="M21" s="16"/>
      <c r="N21" s="15"/>
      <c r="O21" s="1"/>
      <c r="P21" s="191" t="s">
        <v>49</v>
      </c>
      <c r="Q21" s="1"/>
    </row>
    <row r="22" spans="1:18" ht="15" customHeight="1" x14ac:dyDescent="0.3">
      <c r="A22" s="1"/>
      <c r="B22" s="173"/>
      <c r="C22" s="18"/>
      <c r="D22" s="16"/>
      <c r="E22" s="48" t="s">
        <v>25</v>
      </c>
      <c r="F22" s="14"/>
      <c r="G22" s="11"/>
      <c r="H22" s="11"/>
      <c r="I22" s="10"/>
      <c r="J22" s="11"/>
      <c r="K22" s="11"/>
      <c r="L22" s="11"/>
      <c r="M22" s="60"/>
      <c r="N22" s="15"/>
      <c r="O22" s="1"/>
      <c r="P22" s="192"/>
      <c r="Q22" s="1"/>
    </row>
    <row r="23" spans="1:18" s="39" customFormat="1" ht="15" customHeight="1" x14ac:dyDescent="0.3">
      <c r="A23" s="31"/>
      <c r="B23" s="174"/>
      <c r="C23" s="63"/>
      <c r="D23" s="38"/>
      <c r="E23" s="49"/>
      <c r="F23" s="36"/>
      <c r="G23" s="33"/>
      <c r="H23" s="33"/>
      <c r="I23" s="32"/>
      <c r="J23" s="33"/>
      <c r="K23" s="33"/>
      <c r="L23" s="33"/>
      <c r="M23" s="38"/>
      <c r="N23" s="37"/>
      <c r="O23" s="31"/>
      <c r="P23" s="193"/>
      <c r="Q23" s="31"/>
      <c r="R23" s="2"/>
    </row>
    <row r="24" spans="1:18" ht="15" customHeight="1" x14ac:dyDescent="0.3">
      <c r="A24" s="1"/>
      <c r="B24" s="172" t="s">
        <v>3</v>
      </c>
      <c r="C24" s="14"/>
      <c r="D24" s="16"/>
      <c r="E24" s="56"/>
      <c r="F24" s="22"/>
      <c r="G24" s="52"/>
      <c r="H24" s="15"/>
      <c r="I24" s="11"/>
      <c r="J24" s="10"/>
      <c r="K24" s="10"/>
      <c r="L24" s="16"/>
      <c r="M24" s="14"/>
      <c r="N24" s="16"/>
      <c r="O24" s="1"/>
      <c r="P24" s="175" t="s">
        <v>50</v>
      </c>
      <c r="Q24" s="1"/>
    </row>
    <row r="25" spans="1:18" ht="15" customHeight="1" x14ac:dyDescent="0.3">
      <c r="A25" s="1"/>
      <c r="B25" s="173"/>
      <c r="C25" s="14"/>
      <c r="D25" s="16"/>
      <c r="E25" s="11"/>
      <c r="F25" s="22"/>
      <c r="G25" s="52"/>
      <c r="H25" s="15"/>
      <c r="I25" s="56"/>
      <c r="J25" s="10"/>
      <c r="K25" s="10"/>
      <c r="L25" s="16"/>
      <c r="M25" s="14"/>
      <c r="N25" s="16"/>
      <c r="O25" s="1"/>
      <c r="P25" s="176"/>
      <c r="Q25" s="1"/>
    </row>
    <row r="26" spans="1:18" s="39" customFormat="1" ht="15" customHeight="1" x14ac:dyDescent="0.3">
      <c r="A26" s="31"/>
      <c r="B26" s="174"/>
      <c r="C26" s="36"/>
      <c r="D26" s="38"/>
      <c r="E26" s="33"/>
      <c r="F26" s="41"/>
      <c r="G26" s="53"/>
      <c r="H26" s="37"/>
      <c r="I26" s="33"/>
      <c r="J26" s="32"/>
      <c r="K26" s="32"/>
      <c r="L26" s="38"/>
      <c r="M26" s="36"/>
      <c r="N26" s="38"/>
      <c r="O26" s="31"/>
      <c r="P26" s="176"/>
      <c r="Q26" s="31"/>
      <c r="R26" s="2"/>
    </row>
    <row r="27" spans="1:18" ht="15" customHeight="1" x14ac:dyDescent="0.3">
      <c r="A27" s="1"/>
      <c r="B27" s="172" t="s">
        <v>4</v>
      </c>
      <c r="C27" s="14"/>
      <c r="D27" s="16"/>
      <c r="E27" s="11"/>
      <c r="F27" s="22"/>
      <c r="G27" s="22"/>
      <c r="H27" s="15"/>
      <c r="I27" s="11"/>
      <c r="J27" s="10"/>
      <c r="K27" s="10"/>
      <c r="L27" s="16"/>
      <c r="M27" s="14"/>
      <c r="N27" s="16"/>
      <c r="O27" s="1"/>
      <c r="P27" s="1"/>
      <c r="Q27" s="1"/>
    </row>
    <row r="28" spans="1:18" ht="15" customHeight="1" x14ac:dyDescent="0.3">
      <c r="A28" s="1"/>
      <c r="B28" s="173"/>
      <c r="C28" s="14"/>
      <c r="D28" s="16"/>
      <c r="E28" s="11"/>
      <c r="F28" s="22"/>
      <c r="G28" s="22"/>
      <c r="H28" s="59"/>
      <c r="I28" s="11"/>
      <c r="J28" s="10"/>
      <c r="K28" s="10"/>
      <c r="L28" s="16"/>
      <c r="M28" s="14"/>
      <c r="N28" s="16"/>
      <c r="O28" s="1"/>
      <c r="P28" s="1"/>
      <c r="Q28" s="1"/>
    </row>
    <row r="29" spans="1:18" s="39" customFormat="1" ht="15" customHeight="1" x14ac:dyDescent="0.3">
      <c r="A29" s="31"/>
      <c r="B29" s="174"/>
      <c r="C29" s="36"/>
      <c r="D29" s="38"/>
      <c r="E29" s="33"/>
      <c r="F29" s="41"/>
      <c r="G29" s="41"/>
      <c r="H29" s="37"/>
      <c r="I29" s="33"/>
      <c r="J29" s="32"/>
      <c r="K29" s="32"/>
      <c r="L29" s="38"/>
      <c r="M29" s="36"/>
      <c r="N29" s="38"/>
      <c r="O29" s="31"/>
      <c r="P29" s="31"/>
      <c r="Q29" s="31"/>
      <c r="R29" s="2"/>
    </row>
    <row r="30" spans="1:18" ht="15" customHeight="1" x14ac:dyDescent="0.3">
      <c r="A30" s="1"/>
      <c r="B30" s="172" t="s">
        <v>0</v>
      </c>
      <c r="C30" s="14"/>
      <c r="D30" s="16"/>
      <c r="E30" s="14"/>
      <c r="F30" s="11"/>
      <c r="G30" s="16"/>
      <c r="H30" s="151" t="s">
        <v>135</v>
      </c>
      <c r="I30" s="11"/>
      <c r="J30" s="16"/>
      <c r="K30" s="16"/>
      <c r="L30" s="10"/>
      <c r="M30" s="14"/>
      <c r="N30" s="15"/>
      <c r="O30" s="1"/>
      <c r="P30" s="1"/>
      <c r="Q30" s="1"/>
    </row>
    <row r="31" spans="1:18" ht="15" customHeight="1" x14ac:dyDescent="0.3">
      <c r="A31" s="1"/>
      <c r="B31" s="173"/>
      <c r="C31" s="14"/>
      <c r="D31" s="60"/>
      <c r="E31" s="14"/>
      <c r="F31" s="11"/>
      <c r="G31" s="16"/>
      <c r="H31" s="60" t="s">
        <v>33</v>
      </c>
      <c r="I31" s="56"/>
      <c r="J31" s="16"/>
      <c r="K31" s="16"/>
      <c r="L31" s="10"/>
      <c r="M31" s="14"/>
      <c r="N31" s="15"/>
      <c r="O31" s="1"/>
      <c r="P31" s="1"/>
      <c r="Q31" s="1"/>
    </row>
    <row r="32" spans="1:18" s="39" customFormat="1" ht="15" customHeight="1" x14ac:dyDescent="0.3">
      <c r="A32" s="31"/>
      <c r="B32" s="174"/>
      <c r="C32" s="36"/>
      <c r="D32" s="38"/>
      <c r="E32" s="36"/>
      <c r="F32" s="33"/>
      <c r="G32" s="38"/>
      <c r="H32" s="38"/>
      <c r="I32" s="33"/>
      <c r="J32" s="38"/>
      <c r="K32" s="38"/>
      <c r="L32" s="32"/>
      <c r="M32" s="36"/>
      <c r="N32" s="37"/>
      <c r="O32" s="31"/>
      <c r="P32" s="31"/>
      <c r="Q32" s="31"/>
      <c r="R32" s="2"/>
    </row>
    <row r="33" spans="1:18" ht="15" customHeight="1" x14ac:dyDescent="0.3">
      <c r="A33" s="1"/>
      <c r="B33" s="172" t="s">
        <v>1</v>
      </c>
      <c r="C33" s="16"/>
      <c r="D33" s="24"/>
      <c r="E33" s="19"/>
      <c r="F33" s="13"/>
      <c r="G33" s="152" t="s">
        <v>138</v>
      </c>
      <c r="H33" s="14"/>
      <c r="I33" s="16"/>
      <c r="J33" s="14"/>
      <c r="K33" s="14"/>
      <c r="L33" s="14"/>
      <c r="M33" s="10"/>
      <c r="N33" s="15"/>
      <c r="O33" s="1"/>
      <c r="P33" s="1"/>
      <c r="Q33" s="1"/>
    </row>
    <row r="34" spans="1:18" ht="15" customHeight="1" x14ac:dyDescent="0.3">
      <c r="A34" s="1"/>
      <c r="B34" s="173"/>
      <c r="C34" s="16"/>
      <c r="D34" s="24"/>
      <c r="E34" s="19"/>
      <c r="F34" s="13"/>
      <c r="G34" s="54" t="s">
        <v>63</v>
      </c>
      <c r="H34" s="65"/>
      <c r="I34" s="60"/>
      <c r="J34" s="65"/>
      <c r="K34" s="14"/>
      <c r="L34" s="14"/>
      <c r="M34" s="10"/>
      <c r="N34" s="59"/>
      <c r="O34" s="1"/>
      <c r="P34" s="1"/>
      <c r="Q34" s="1"/>
    </row>
    <row r="35" spans="1:18" s="39" customFormat="1" ht="15" customHeight="1" x14ac:dyDescent="0.3">
      <c r="A35" s="31"/>
      <c r="B35" s="174"/>
      <c r="C35" s="38"/>
      <c r="D35" s="43"/>
      <c r="E35" s="40"/>
      <c r="F35" s="35"/>
      <c r="G35" s="55"/>
      <c r="H35" s="36"/>
      <c r="I35" s="38"/>
      <c r="J35" s="36"/>
      <c r="K35" s="36"/>
      <c r="L35" s="36"/>
      <c r="M35" s="32"/>
      <c r="N35" s="37"/>
      <c r="O35" s="31"/>
      <c r="P35" s="31"/>
      <c r="Q35" s="31"/>
      <c r="R35" s="2"/>
    </row>
    <row r="36" spans="1:18" ht="15" customHeight="1" x14ac:dyDescent="0.3">
      <c r="A36" s="1"/>
      <c r="B36" s="172" t="s">
        <v>5</v>
      </c>
      <c r="C36" s="16"/>
      <c r="D36" s="16"/>
      <c r="E36" s="11"/>
      <c r="F36" s="11"/>
      <c r="G36" s="16"/>
      <c r="H36" s="16"/>
      <c r="I36" s="15"/>
      <c r="J36" s="16"/>
      <c r="K36" s="16"/>
      <c r="L36" s="15"/>
      <c r="M36" s="15"/>
      <c r="N36" s="10"/>
      <c r="O36" s="1"/>
      <c r="P36" s="1"/>
      <c r="Q36" s="1"/>
    </row>
    <row r="37" spans="1:18" ht="15" customHeight="1" x14ac:dyDescent="0.3">
      <c r="A37" s="1"/>
      <c r="B37" s="173"/>
      <c r="C37" s="16"/>
      <c r="D37" s="16"/>
      <c r="E37" s="11"/>
      <c r="F37" s="56"/>
      <c r="G37" s="16"/>
      <c r="H37" s="16"/>
      <c r="I37" s="15"/>
      <c r="J37" s="16"/>
      <c r="K37" s="16"/>
      <c r="L37" s="59"/>
      <c r="M37" s="59"/>
      <c r="N37" s="10"/>
      <c r="O37" s="1"/>
      <c r="P37" s="1"/>
      <c r="Q37" s="1"/>
    </row>
    <row r="38" spans="1:18" s="39" customFormat="1" ht="15" customHeight="1" x14ac:dyDescent="0.3">
      <c r="A38" s="31"/>
      <c r="B38" s="174"/>
      <c r="C38" s="38"/>
      <c r="D38" s="38"/>
      <c r="E38" s="33"/>
      <c r="F38" s="33"/>
      <c r="G38" s="38"/>
      <c r="H38" s="38"/>
      <c r="I38" s="37"/>
      <c r="J38" s="38"/>
      <c r="K38" s="38"/>
      <c r="L38" s="37"/>
      <c r="M38" s="37"/>
      <c r="N38" s="32"/>
      <c r="O38" s="31"/>
      <c r="P38" s="31"/>
      <c r="Q38" s="31"/>
      <c r="R38" s="2"/>
    </row>
    <row r="39" spans="1:18" ht="16.8" customHeight="1" x14ac:dyDescent="0.3">
      <c r="A39" s="1"/>
      <c r="B39" s="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1"/>
      <c r="P39" s="7"/>
      <c r="Q39" s="1"/>
    </row>
    <row r="40" spans="1:18" ht="15" customHeight="1" x14ac:dyDescent="0.3">
      <c r="A40" s="1"/>
      <c r="B40" s="179" t="s">
        <v>8</v>
      </c>
      <c r="C40" s="248" t="s">
        <v>135</v>
      </c>
      <c r="D40" s="8"/>
      <c r="E40" s="66"/>
      <c r="F40" s="26"/>
      <c r="G40" s="20"/>
      <c r="H40" s="20"/>
      <c r="I40" s="66"/>
      <c r="J40" s="26"/>
      <c r="K40" s="26"/>
      <c r="L40" s="26"/>
      <c r="M40" s="8"/>
      <c r="N40" s="27"/>
      <c r="O40" s="1"/>
      <c r="P40" s="1"/>
      <c r="Q40" s="1"/>
    </row>
    <row r="41" spans="1:18" ht="15" customHeight="1" x14ac:dyDescent="0.3">
      <c r="A41" s="1"/>
      <c r="B41" s="180"/>
      <c r="C41" s="60" t="s">
        <v>20</v>
      </c>
      <c r="D41" s="65"/>
      <c r="E41" s="12"/>
      <c r="F41" s="28"/>
      <c r="G41" s="19"/>
      <c r="H41" s="19"/>
      <c r="I41" s="12"/>
      <c r="J41" s="28"/>
      <c r="K41" s="28"/>
      <c r="L41" s="28"/>
      <c r="M41" s="14"/>
      <c r="N41" s="29"/>
      <c r="O41" s="1"/>
      <c r="P41" s="1"/>
      <c r="Q41" s="1"/>
    </row>
    <row r="42" spans="1:18" s="39" customFormat="1" ht="15" customHeight="1" x14ac:dyDescent="0.3">
      <c r="A42" s="31"/>
      <c r="B42" s="181"/>
      <c r="C42" s="38"/>
      <c r="D42" s="36"/>
      <c r="E42" s="64"/>
      <c r="F42" s="44"/>
      <c r="G42" s="40"/>
      <c r="H42" s="40"/>
      <c r="I42" s="64"/>
      <c r="J42" s="44"/>
      <c r="K42" s="44"/>
      <c r="L42" s="44"/>
      <c r="M42" s="36"/>
      <c r="N42" s="45"/>
      <c r="O42" s="31"/>
      <c r="P42" s="31"/>
      <c r="Q42" s="31"/>
      <c r="R42" s="2"/>
    </row>
    <row r="43" spans="1:18" ht="15" customHeight="1" x14ac:dyDescent="0.3">
      <c r="A43" s="1"/>
      <c r="B43" s="182" t="s">
        <v>15</v>
      </c>
      <c r="C43" s="14"/>
      <c r="D43" s="11"/>
      <c r="E43" s="14"/>
      <c r="F43" s="11"/>
      <c r="G43" s="11"/>
      <c r="H43" s="11"/>
      <c r="I43" s="11"/>
      <c r="J43" s="11"/>
      <c r="K43" s="11"/>
      <c r="L43" s="61"/>
      <c r="M43" s="151" t="s">
        <v>135</v>
      </c>
      <c r="N43" s="15"/>
      <c r="O43" s="1"/>
      <c r="P43" s="1"/>
      <c r="Q43" s="1"/>
    </row>
    <row r="44" spans="1:18" ht="15" customHeight="1" x14ac:dyDescent="0.3">
      <c r="A44" s="1"/>
      <c r="B44" s="183"/>
      <c r="C44" s="14"/>
      <c r="D44" s="11"/>
      <c r="E44" s="65"/>
      <c r="F44" s="11"/>
      <c r="G44" s="11"/>
      <c r="H44" s="11"/>
      <c r="I44" s="11"/>
      <c r="J44" s="56"/>
      <c r="K44" s="11"/>
      <c r="L44" s="18"/>
      <c r="M44" s="60" t="s">
        <v>40</v>
      </c>
      <c r="N44" s="59"/>
      <c r="O44" s="1"/>
      <c r="P44" s="1"/>
      <c r="Q44" s="1"/>
    </row>
    <row r="45" spans="1:18" s="39" customFormat="1" ht="15" customHeight="1" x14ac:dyDescent="0.3">
      <c r="A45" s="31"/>
      <c r="B45" s="184"/>
      <c r="C45" s="36"/>
      <c r="D45" s="33"/>
      <c r="E45" s="36"/>
      <c r="F45" s="33"/>
      <c r="G45" s="33"/>
      <c r="H45" s="33"/>
      <c r="I45" s="33"/>
      <c r="J45" s="33"/>
      <c r="K45" s="33"/>
      <c r="L45" s="63"/>
      <c r="M45" s="38"/>
      <c r="N45" s="37"/>
      <c r="O45" s="31"/>
      <c r="P45" s="31"/>
      <c r="Q45" s="31"/>
      <c r="R45" s="2"/>
    </row>
    <row r="46" spans="1:18" ht="15" customHeight="1" x14ac:dyDescent="0.3">
      <c r="A46" s="1"/>
      <c r="B46" s="179" t="s">
        <v>6</v>
      </c>
      <c r="C46" s="19"/>
      <c r="D46" s="11"/>
      <c r="E46" s="19"/>
      <c r="F46" s="11"/>
      <c r="G46" s="11"/>
      <c r="H46" s="11"/>
      <c r="I46" s="14"/>
      <c r="J46" s="11"/>
      <c r="K46" s="11"/>
      <c r="L46" s="15"/>
      <c r="M46" s="54"/>
      <c r="N46" s="16"/>
      <c r="O46" s="1"/>
      <c r="P46" s="1"/>
      <c r="Q46" s="1"/>
    </row>
    <row r="47" spans="1:18" ht="15" customHeight="1" x14ac:dyDescent="0.3">
      <c r="A47" s="1"/>
      <c r="B47" s="180"/>
      <c r="C47" s="19"/>
      <c r="D47" s="11"/>
      <c r="E47" s="19"/>
      <c r="F47" s="11"/>
      <c r="G47" s="56"/>
      <c r="H47" s="11"/>
      <c r="I47" s="14"/>
      <c r="J47" s="56"/>
      <c r="K47" s="56"/>
      <c r="L47" s="15"/>
      <c r="M47" s="54"/>
      <c r="N47" s="16"/>
      <c r="O47" s="1"/>
      <c r="P47" s="1"/>
      <c r="Q47" s="1"/>
    </row>
    <row r="48" spans="1:18" s="39" customFormat="1" ht="15" customHeight="1" x14ac:dyDescent="0.3">
      <c r="A48" s="31"/>
      <c r="B48" s="181"/>
      <c r="C48" s="40"/>
      <c r="D48" s="33"/>
      <c r="E48" s="40"/>
      <c r="F48" s="33"/>
      <c r="G48" s="33"/>
      <c r="H48" s="33"/>
      <c r="I48" s="36"/>
      <c r="J48" s="33"/>
      <c r="K48" s="33"/>
      <c r="L48" s="37"/>
      <c r="M48" s="55"/>
      <c r="N48" s="38"/>
      <c r="O48" s="31"/>
      <c r="P48" s="31"/>
      <c r="Q48" s="31"/>
      <c r="R48" s="2"/>
    </row>
    <row r="49" spans="1:18" ht="15" customHeight="1" x14ac:dyDescent="0.3">
      <c r="A49" s="1"/>
      <c r="B49" s="177" t="s">
        <v>7</v>
      </c>
      <c r="C49" s="16"/>
      <c r="D49" s="14"/>
      <c r="E49" s="11"/>
      <c r="F49" s="28"/>
      <c r="G49" s="19"/>
      <c r="H49" s="19"/>
      <c r="I49" s="11"/>
      <c r="J49" s="28"/>
      <c r="K49" s="28"/>
      <c r="L49" s="28"/>
      <c r="M49" s="57"/>
      <c r="N49" s="19"/>
      <c r="O49" s="1"/>
      <c r="P49" s="1"/>
      <c r="Q49" s="1"/>
    </row>
    <row r="50" spans="1:18" ht="15" customHeight="1" x14ac:dyDescent="0.3">
      <c r="A50" s="1"/>
      <c r="B50" s="178"/>
      <c r="C50" s="60"/>
      <c r="D50" s="14"/>
      <c r="E50" s="11"/>
      <c r="F50" s="28"/>
      <c r="G50" s="19"/>
      <c r="H50" s="19"/>
      <c r="I50" s="56"/>
      <c r="J50" s="28"/>
      <c r="K50" s="28"/>
      <c r="L50" s="28"/>
      <c r="M50" s="57"/>
      <c r="N50" s="19"/>
      <c r="O50" s="1"/>
      <c r="P50" s="1"/>
      <c r="Q50" s="1"/>
    </row>
    <row r="51" spans="1:18" s="39" customFormat="1" ht="15" customHeight="1" x14ac:dyDescent="0.3">
      <c r="A51" s="31"/>
      <c r="B51" s="178"/>
      <c r="C51" s="38"/>
      <c r="D51" s="36"/>
      <c r="E51" s="33"/>
      <c r="F51" s="44"/>
      <c r="G51" s="40"/>
      <c r="H51" s="40"/>
      <c r="I51" s="33"/>
      <c r="J51" s="44"/>
      <c r="K51" s="44"/>
      <c r="L51" s="44"/>
      <c r="M51" s="34"/>
      <c r="N51" s="40"/>
      <c r="O51" s="31"/>
      <c r="P51" s="160" t="str">
        <f>"#O9: "&amp;COUNTA(C3:N51)/2</f>
        <v>#O9: 9</v>
      </c>
      <c r="Q51" s="31"/>
      <c r="R51" s="2"/>
    </row>
    <row r="52" spans="1:18" ht="20.399999999999999" customHeight="1" x14ac:dyDescent="0.3">
      <c r="A52" s="1"/>
      <c r="B52" s="1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1"/>
      <c r="P52" s="1"/>
      <c r="Q52" s="1"/>
    </row>
    <row r="53" spans="1:18" x14ac:dyDescent="0.3">
      <c r="B53" s="3"/>
    </row>
    <row r="54" spans="1:18" x14ac:dyDescent="0.3">
      <c r="M54" s="4"/>
    </row>
    <row r="55" spans="1:18" x14ac:dyDescent="0.3">
      <c r="M55" s="4"/>
    </row>
  </sheetData>
  <mergeCells count="24">
    <mergeCell ref="B33:B35"/>
    <mergeCell ref="B36:B38"/>
    <mergeCell ref="B40:B42"/>
    <mergeCell ref="B43:B45"/>
    <mergeCell ref="B46:B48"/>
    <mergeCell ref="B49:B51"/>
    <mergeCell ref="B21:B23"/>
    <mergeCell ref="P21:P23"/>
    <mergeCell ref="B24:B26"/>
    <mergeCell ref="P24:P26"/>
    <mergeCell ref="B27:B29"/>
    <mergeCell ref="B30:B32"/>
    <mergeCell ref="B12:B14"/>
    <mergeCell ref="P12:P14"/>
    <mergeCell ref="B15:B17"/>
    <mergeCell ref="P15:P17"/>
    <mergeCell ref="B18:B20"/>
    <mergeCell ref="P18:P20"/>
    <mergeCell ref="B3:B5"/>
    <mergeCell ref="P3:P5"/>
    <mergeCell ref="B6:B8"/>
    <mergeCell ref="P6:P8"/>
    <mergeCell ref="B9:B11"/>
    <mergeCell ref="P9:P11"/>
  </mergeCells>
  <hyperlinks>
    <hyperlink ref="D16" r:id="rId1" xr:uid="{906C30CF-E71A-4FCD-8332-715327BB5432}"/>
    <hyperlink ref="C41" r:id="rId2" xr:uid="{547EBE26-BAEF-43B5-B3AD-96A8BEE2CC31}"/>
    <hyperlink ref="H31" r:id="rId3" xr:uid="{24052690-E5D2-4D64-ABFD-4DC732FBB9C1}"/>
    <hyperlink ref="M44" r:id="rId4" xr:uid="{8472EC21-27FD-4D44-9CF5-855D32471BD1}"/>
    <hyperlink ref="N7" r:id="rId5" xr:uid="{94153A04-141A-4353-8C3B-5A8650FA5541}"/>
    <hyperlink ref="G7" r:id="rId6" xr:uid="{04A98799-1EC3-44BD-AD21-4D1EC146F1B1}"/>
    <hyperlink ref="J13" r:id="rId7" xr:uid="{4FBF5843-7D32-4652-99DE-3927F2F8B63B}"/>
    <hyperlink ref="E22" r:id="rId8" xr:uid="{1EB8D09C-CE9D-42D4-B7F8-3F672132A790}"/>
    <hyperlink ref="G34" r:id="rId9" xr:uid="{3B5DFA39-7A09-4F75-8A5F-2903DD4606F9}"/>
  </hyperlinks>
  <pageMargins left="0.25" right="0.25" top="0.75" bottom="0.75" header="0.3" footer="0.3"/>
  <pageSetup paperSize="8" orientation="portrait" r:id="rId1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E9448-C949-4B96-885A-629256951948}">
  <dimension ref="A1:R55"/>
  <sheetViews>
    <sheetView showGridLines="0" zoomScale="90" zoomScaleNormal="90" workbookViewId="0">
      <pane xSplit="2" ySplit="2" topLeftCell="C38" activePane="bottomRight" state="frozen"/>
      <selection activeCell="P39" sqref="P39"/>
      <selection pane="topRight" activeCell="P39" sqref="P39"/>
      <selection pane="bottomLeft" activeCell="P39" sqref="P39"/>
      <selection pane="bottomRight" activeCell="P51" sqref="P51"/>
    </sheetView>
  </sheetViews>
  <sheetFormatPr defaultRowHeight="13.8" x14ac:dyDescent="0.3"/>
  <cols>
    <col min="1" max="1" width="3.33203125" style="2" customWidth="1"/>
    <col min="2" max="2" width="16.33203125" style="2" customWidth="1"/>
    <col min="3" max="14" width="7.77734375" style="2" customWidth="1"/>
    <col min="15" max="15" width="3.33203125" style="2" customWidth="1"/>
    <col min="16" max="16" width="13.77734375" style="2" customWidth="1"/>
    <col min="17" max="17" width="3.33203125" style="2" customWidth="1"/>
    <col min="18" max="18" width="163" style="2" customWidth="1"/>
    <col min="19" max="16384" width="8.88671875" style="2"/>
  </cols>
  <sheetData>
    <row r="1" spans="1:18" ht="20.39999999999999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39" customFormat="1" ht="70.8" x14ac:dyDescent="0.3">
      <c r="A2" s="31"/>
      <c r="B2" s="46" t="s">
        <v>73</v>
      </c>
      <c r="C2" s="47" t="s">
        <v>9</v>
      </c>
      <c r="D2" s="47" t="s">
        <v>14</v>
      </c>
      <c r="E2" s="47" t="s">
        <v>13</v>
      </c>
      <c r="F2" s="47" t="s">
        <v>2</v>
      </c>
      <c r="G2" s="47" t="s">
        <v>12</v>
      </c>
      <c r="H2" s="47" t="s">
        <v>10</v>
      </c>
      <c r="I2" s="47" t="s">
        <v>11</v>
      </c>
      <c r="J2" s="47" t="s">
        <v>3</v>
      </c>
      <c r="K2" s="47" t="s">
        <v>4</v>
      </c>
      <c r="L2" s="47" t="s">
        <v>0</v>
      </c>
      <c r="M2" s="47" t="s">
        <v>1</v>
      </c>
      <c r="N2" s="47" t="s">
        <v>5</v>
      </c>
      <c r="O2" s="31"/>
      <c r="P2" s="31"/>
      <c r="Q2" s="31"/>
      <c r="R2" s="2"/>
    </row>
    <row r="3" spans="1:18" ht="15" customHeight="1" x14ac:dyDescent="0.3">
      <c r="A3" s="1"/>
      <c r="B3" s="172" t="s">
        <v>9</v>
      </c>
      <c r="C3" s="10"/>
      <c r="D3" s="11"/>
      <c r="E3" s="146" t="s">
        <v>137</v>
      </c>
      <c r="F3" s="159" t="s">
        <v>137</v>
      </c>
      <c r="G3" s="14"/>
      <c r="H3" s="14"/>
      <c r="I3" s="15"/>
      <c r="J3" s="14"/>
      <c r="K3" s="14"/>
      <c r="L3" s="14"/>
      <c r="M3" s="16"/>
      <c r="N3" s="16"/>
      <c r="O3" s="1"/>
      <c r="P3" s="200" t="s">
        <v>64</v>
      </c>
      <c r="Q3" s="1"/>
    </row>
    <row r="4" spans="1:18" ht="15" customHeight="1" x14ac:dyDescent="0.3">
      <c r="A4" s="1"/>
      <c r="B4" s="173"/>
      <c r="C4" s="10"/>
      <c r="D4" s="56"/>
      <c r="E4" s="57" t="s">
        <v>53</v>
      </c>
      <c r="F4" s="58" t="s">
        <v>66</v>
      </c>
      <c r="G4" s="14"/>
      <c r="H4" s="14"/>
      <c r="I4" s="59"/>
      <c r="J4" s="14"/>
      <c r="K4" s="14"/>
      <c r="L4" s="14"/>
      <c r="M4" s="16"/>
      <c r="N4" s="16"/>
      <c r="O4" s="1"/>
      <c r="P4" s="201"/>
      <c r="Q4" s="1"/>
    </row>
    <row r="5" spans="1:18" s="39" customFormat="1" ht="15" customHeight="1" x14ac:dyDescent="0.3">
      <c r="A5" s="31"/>
      <c r="B5" s="174"/>
      <c r="C5" s="32"/>
      <c r="D5" s="33"/>
      <c r="E5" s="34"/>
      <c r="F5" s="35"/>
      <c r="G5" s="36"/>
      <c r="H5" s="36"/>
      <c r="I5" s="37"/>
      <c r="J5" s="36"/>
      <c r="K5" s="36"/>
      <c r="L5" s="36"/>
      <c r="M5" s="38"/>
      <c r="N5" s="38"/>
      <c r="O5" s="31"/>
      <c r="P5" s="202"/>
      <c r="Q5" s="31"/>
      <c r="R5" s="2"/>
    </row>
    <row r="6" spans="1:18" ht="15" customHeight="1" x14ac:dyDescent="0.3">
      <c r="A6" s="1"/>
      <c r="B6" s="172" t="s">
        <v>14</v>
      </c>
      <c r="C6" s="11"/>
      <c r="D6" s="10"/>
      <c r="E6" s="15"/>
      <c r="F6" s="11"/>
      <c r="G6" s="48"/>
      <c r="H6" s="15"/>
      <c r="I6" s="16"/>
      <c r="J6" s="16"/>
      <c r="K6" s="16"/>
      <c r="L6" s="16"/>
      <c r="M6" s="154" t="s">
        <v>137</v>
      </c>
      <c r="N6" s="16"/>
      <c r="O6" s="1"/>
      <c r="P6" s="197" t="s">
        <v>44</v>
      </c>
      <c r="Q6" s="1"/>
    </row>
    <row r="7" spans="1:18" ht="15" customHeight="1" x14ac:dyDescent="0.3">
      <c r="A7" s="1"/>
      <c r="B7" s="173"/>
      <c r="C7" s="11"/>
      <c r="D7" s="10"/>
      <c r="E7" s="59"/>
      <c r="F7" s="56"/>
      <c r="G7" s="17"/>
      <c r="H7" s="15"/>
      <c r="I7" s="16"/>
      <c r="J7" s="16"/>
      <c r="K7" s="16"/>
      <c r="L7" s="16"/>
      <c r="M7" s="56" t="s">
        <v>67</v>
      </c>
      <c r="N7" s="60"/>
      <c r="O7" s="1"/>
      <c r="P7" s="198"/>
      <c r="Q7" s="1"/>
    </row>
    <row r="8" spans="1:18" s="39" customFormat="1" ht="15" customHeight="1" x14ac:dyDescent="0.3">
      <c r="A8" s="31"/>
      <c r="B8" s="174"/>
      <c r="C8" s="33"/>
      <c r="D8" s="32"/>
      <c r="E8" s="37"/>
      <c r="F8" s="33"/>
      <c r="G8" s="49"/>
      <c r="H8" s="37"/>
      <c r="I8" s="38"/>
      <c r="J8" s="38"/>
      <c r="K8" s="38"/>
      <c r="L8" s="38"/>
      <c r="M8" s="33"/>
      <c r="N8" s="38"/>
      <c r="O8" s="31"/>
      <c r="P8" s="199"/>
      <c r="Q8" s="31"/>
      <c r="R8" s="2"/>
    </row>
    <row r="9" spans="1:18" ht="15" customHeight="1" x14ac:dyDescent="0.3">
      <c r="A9" s="1"/>
      <c r="B9" s="172" t="s">
        <v>13</v>
      </c>
      <c r="C9" s="11"/>
      <c r="D9" s="61"/>
      <c r="E9" s="10"/>
      <c r="F9" s="11"/>
      <c r="G9" s="48"/>
      <c r="H9" s="15"/>
      <c r="I9" s="16"/>
      <c r="J9" s="11"/>
      <c r="K9" s="11"/>
      <c r="L9" s="14"/>
      <c r="M9" s="19"/>
      <c r="N9" s="11"/>
      <c r="O9" s="1"/>
      <c r="P9" s="203" t="s">
        <v>45</v>
      </c>
      <c r="Q9" s="1"/>
    </row>
    <row r="10" spans="1:18" ht="15" customHeight="1" x14ac:dyDescent="0.3">
      <c r="A10" s="1"/>
      <c r="B10" s="173"/>
      <c r="C10" s="11"/>
      <c r="D10" s="61"/>
      <c r="E10" s="10"/>
      <c r="F10" s="11"/>
      <c r="G10" s="17"/>
      <c r="H10" s="59"/>
      <c r="I10" s="16"/>
      <c r="J10" s="11"/>
      <c r="K10" s="11"/>
      <c r="L10" s="14"/>
      <c r="M10" s="62"/>
      <c r="N10" s="11"/>
      <c r="O10" s="1"/>
      <c r="P10" s="204"/>
      <c r="Q10" s="1"/>
    </row>
    <row r="11" spans="1:18" s="39" customFormat="1" ht="15" customHeight="1" x14ac:dyDescent="0.3">
      <c r="A11" s="31"/>
      <c r="B11" s="174"/>
      <c r="C11" s="33"/>
      <c r="D11" s="63"/>
      <c r="E11" s="32"/>
      <c r="F11" s="33"/>
      <c r="G11" s="49"/>
      <c r="H11" s="37"/>
      <c r="I11" s="38"/>
      <c r="J11" s="33"/>
      <c r="K11" s="33"/>
      <c r="L11" s="36"/>
      <c r="M11" s="40"/>
      <c r="N11" s="33"/>
      <c r="O11" s="31"/>
      <c r="P11" s="205"/>
      <c r="Q11" s="31"/>
      <c r="R11" s="2"/>
    </row>
    <row r="12" spans="1:18" ht="15" customHeight="1" x14ac:dyDescent="0.3">
      <c r="A12" s="1"/>
      <c r="B12" s="179" t="s">
        <v>2</v>
      </c>
      <c r="C12" s="19"/>
      <c r="D12" s="146" t="s">
        <v>139</v>
      </c>
      <c r="E12" s="11"/>
      <c r="F12" s="10"/>
      <c r="G12" s="30"/>
      <c r="H12" s="15"/>
      <c r="I12" s="14"/>
      <c r="J12" s="52"/>
      <c r="K12" s="22"/>
      <c r="L12" s="11"/>
      <c r="M12" s="19"/>
      <c r="N12" s="11"/>
      <c r="O12" s="1"/>
      <c r="P12" s="185" t="s">
        <v>46</v>
      </c>
      <c r="Q12" s="1"/>
    </row>
    <row r="13" spans="1:18" ht="15" customHeight="1" x14ac:dyDescent="0.3">
      <c r="A13" s="1"/>
      <c r="B13" s="180"/>
      <c r="C13" s="19"/>
      <c r="D13" s="57" t="s">
        <v>42</v>
      </c>
      <c r="E13" s="56"/>
      <c r="F13" s="10"/>
      <c r="G13" s="50"/>
      <c r="H13" s="15"/>
      <c r="I13" s="14"/>
      <c r="J13" s="21"/>
      <c r="K13" s="22"/>
      <c r="L13" s="56"/>
      <c r="M13" s="19"/>
      <c r="N13" s="11"/>
      <c r="O13" s="1"/>
      <c r="P13" s="186"/>
      <c r="Q13" s="1"/>
    </row>
    <row r="14" spans="1:18" s="39" customFormat="1" ht="15" customHeight="1" x14ac:dyDescent="0.3">
      <c r="A14" s="31"/>
      <c r="B14" s="181"/>
      <c r="C14" s="40"/>
      <c r="D14" s="64"/>
      <c r="E14" s="33"/>
      <c r="F14" s="32"/>
      <c r="G14" s="51"/>
      <c r="H14" s="37"/>
      <c r="I14" s="36"/>
      <c r="J14" s="53"/>
      <c r="K14" s="41"/>
      <c r="L14" s="33"/>
      <c r="M14" s="40"/>
      <c r="N14" s="33"/>
      <c r="O14" s="31"/>
      <c r="P14" s="187"/>
      <c r="Q14" s="31"/>
      <c r="R14" s="2"/>
    </row>
    <row r="15" spans="1:18" ht="15" customHeight="1" x14ac:dyDescent="0.3">
      <c r="A15" s="1"/>
      <c r="B15" s="172" t="s">
        <v>12</v>
      </c>
      <c r="C15" s="14"/>
      <c r="D15" s="16"/>
      <c r="E15" s="48"/>
      <c r="F15" s="22"/>
      <c r="G15" s="10"/>
      <c r="H15" s="52"/>
      <c r="I15" s="11"/>
      <c r="J15" s="22"/>
      <c r="K15" s="22"/>
      <c r="L15" s="16"/>
      <c r="M15" s="153" t="s">
        <v>141</v>
      </c>
      <c r="N15" s="16"/>
      <c r="O15" s="1"/>
      <c r="P15" s="188" t="s">
        <v>47</v>
      </c>
      <c r="Q15" s="1"/>
    </row>
    <row r="16" spans="1:18" ht="15" customHeight="1" x14ac:dyDescent="0.3">
      <c r="A16" s="1"/>
      <c r="B16" s="173"/>
      <c r="C16" s="14"/>
      <c r="D16" s="60"/>
      <c r="E16" s="48"/>
      <c r="F16" s="50"/>
      <c r="G16" s="10"/>
      <c r="H16" s="21"/>
      <c r="I16" s="11"/>
      <c r="J16" s="50"/>
      <c r="K16" s="50"/>
      <c r="L16" s="16"/>
      <c r="M16" s="65" t="s">
        <v>65</v>
      </c>
      <c r="N16" s="16"/>
      <c r="O16" s="1"/>
      <c r="P16" s="189"/>
      <c r="Q16" s="1"/>
    </row>
    <row r="17" spans="1:18" s="39" customFormat="1" ht="15" customHeight="1" x14ac:dyDescent="0.3">
      <c r="A17" s="31"/>
      <c r="B17" s="174"/>
      <c r="C17" s="36"/>
      <c r="D17" s="38"/>
      <c r="E17" s="49"/>
      <c r="F17" s="41"/>
      <c r="G17" s="32"/>
      <c r="H17" s="53"/>
      <c r="I17" s="33"/>
      <c r="J17" s="41"/>
      <c r="K17" s="41"/>
      <c r="L17" s="38"/>
      <c r="M17" s="36"/>
      <c r="N17" s="38"/>
      <c r="O17" s="31"/>
      <c r="P17" s="190"/>
      <c r="Q17" s="31"/>
      <c r="R17" s="2"/>
    </row>
    <row r="18" spans="1:18" ht="15" customHeight="1" x14ac:dyDescent="0.3">
      <c r="A18" s="1"/>
      <c r="B18" s="172" t="s">
        <v>10</v>
      </c>
      <c r="C18" s="14"/>
      <c r="D18" s="15"/>
      <c r="E18" s="15"/>
      <c r="F18" s="15"/>
      <c r="G18" s="23"/>
      <c r="H18" s="10"/>
      <c r="I18" s="11"/>
      <c r="J18" s="15"/>
      <c r="K18" s="15"/>
      <c r="L18" s="11"/>
      <c r="M18" s="14"/>
      <c r="N18" s="11"/>
      <c r="O18" s="1"/>
      <c r="P18" s="194" t="s">
        <v>48</v>
      </c>
      <c r="Q18" s="1"/>
    </row>
    <row r="19" spans="1:18" ht="15" customHeight="1" x14ac:dyDescent="0.3">
      <c r="A19" s="1"/>
      <c r="B19" s="173"/>
      <c r="C19" s="14"/>
      <c r="D19" s="15"/>
      <c r="E19" s="15"/>
      <c r="F19" s="15"/>
      <c r="G19" s="23"/>
      <c r="H19" s="10"/>
      <c r="I19" s="11"/>
      <c r="J19" s="15"/>
      <c r="K19" s="15"/>
      <c r="L19" s="11"/>
      <c r="M19" s="14"/>
      <c r="N19" s="56"/>
      <c r="O19" s="1"/>
      <c r="P19" s="195"/>
      <c r="Q19" s="1"/>
    </row>
    <row r="20" spans="1:18" s="39" customFormat="1" ht="15" customHeight="1" x14ac:dyDescent="0.3">
      <c r="A20" s="31"/>
      <c r="B20" s="174"/>
      <c r="C20" s="36"/>
      <c r="D20" s="37"/>
      <c r="E20" s="37"/>
      <c r="F20" s="37"/>
      <c r="G20" s="42"/>
      <c r="H20" s="32"/>
      <c r="I20" s="33"/>
      <c r="J20" s="37"/>
      <c r="K20" s="37"/>
      <c r="L20" s="33"/>
      <c r="M20" s="36"/>
      <c r="N20" s="33"/>
      <c r="O20" s="31"/>
      <c r="P20" s="196"/>
      <c r="Q20" s="31"/>
      <c r="R20" s="2"/>
    </row>
    <row r="21" spans="1:18" ht="15" customHeight="1" x14ac:dyDescent="0.3">
      <c r="A21" s="1"/>
      <c r="B21" s="172" t="s">
        <v>11</v>
      </c>
      <c r="C21" s="61"/>
      <c r="D21" s="16"/>
      <c r="E21" s="148" t="s">
        <v>138</v>
      </c>
      <c r="F21" s="14"/>
      <c r="G21" s="11"/>
      <c r="H21" s="11"/>
      <c r="I21" s="10"/>
      <c r="J21" s="11"/>
      <c r="K21" s="11"/>
      <c r="L21" s="11"/>
      <c r="M21" s="16"/>
      <c r="N21" s="15"/>
      <c r="O21" s="1"/>
      <c r="P21" s="191" t="s">
        <v>49</v>
      </c>
      <c r="Q21" s="1"/>
    </row>
    <row r="22" spans="1:18" ht="15" customHeight="1" x14ac:dyDescent="0.3">
      <c r="A22" s="1"/>
      <c r="B22" s="173"/>
      <c r="C22" s="18"/>
      <c r="D22" s="16"/>
      <c r="E22" s="48" t="s">
        <v>60</v>
      </c>
      <c r="F22" s="14"/>
      <c r="G22" s="11"/>
      <c r="H22" s="11"/>
      <c r="I22" s="10"/>
      <c r="J22" s="11"/>
      <c r="K22" s="11"/>
      <c r="L22" s="11"/>
      <c r="M22" s="60"/>
      <c r="N22" s="15"/>
      <c r="O22" s="1"/>
      <c r="P22" s="192"/>
      <c r="Q22" s="1"/>
    </row>
    <row r="23" spans="1:18" s="39" customFormat="1" ht="15" customHeight="1" x14ac:dyDescent="0.3">
      <c r="A23" s="31"/>
      <c r="B23" s="174"/>
      <c r="C23" s="63"/>
      <c r="D23" s="38"/>
      <c r="E23" s="49"/>
      <c r="F23" s="36"/>
      <c r="G23" s="33"/>
      <c r="H23" s="33"/>
      <c r="I23" s="32"/>
      <c r="J23" s="33"/>
      <c r="K23" s="33"/>
      <c r="L23" s="33"/>
      <c r="M23" s="38"/>
      <c r="N23" s="37"/>
      <c r="O23" s="31"/>
      <c r="P23" s="193"/>
      <c r="Q23" s="31"/>
      <c r="R23" s="2"/>
    </row>
    <row r="24" spans="1:18" ht="15" customHeight="1" x14ac:dyDescent="0.3">
      <c r="A24" s="1"/>
      <c r="B24" s="172" t="s">
        <v>3</v>
      </c>
      <c r="C24" s="14"/>
      <c r="D24" s="16"/>
      <c r="E24" s="56"/>
      <c r="F24" s="22"/>
      <c r="G24" s="149" t="s">
        <v>135</v>
      </c>
      <c r="H24" s="15"/>
      <c r="I24" s="11"/>
      <c r="J24" s="10"/>
      <c r="K24" s="10"/>
      <c r="L24" s="16"/>
      <c r="M24" s="14"/>
      <c r="N24" s="16"/>
      <c r="O24" s="1"/>
      <c r="P24" s="175" t="s">
        <v>50</v>
      </c>
      <c r="Q24" s="1"/>
    </row>
    <row r="25" spans="1:18" ht="15" customHeight="1" x14ac:dyDescent="0.3">
      <c r="A25" s="1"/>
      <c r="B25" s="173"/>
      <c r="C25" s="14"/>
      <c r="D25" s="16"/>
      <c r="E25" s="11"/>
      <c r="F25" s="22"/>
      <c r="G25" s="52" t="s">
        <v>53</v>
      </c>
      <c r="H25" s="15"/>
      <c r="I25" s="56"/>
      <c r="J25" s="10"/>
      <c r="K25" s="10"/>
      <c r="L25" s="16"/>
      <c r="M25" s="14"/>
      <c r="N25" s="16"/>
      <c r="O25" s="1"/>
      <c r="P25" s="176"/>
      <c r="Q25" s="1"/>
    </row>
    <row r="26" spans="1:18" s="39" customFormat="1" ht="15" customHeight="1" x14ac:dyDescent="0.3">
      <c r="A26" s="31"/>
      <c r="B26" s="174"/>
      <c r="C26" s="36"/>
      <c r="D26" s="38"/>
      <c r="E26" s="33"/>
      <c r="F26" s="41"/>
      <c r="G26" s="53"/>
      <c r="H26" s="37"/>
      <c r="I26" s="33"/>
      <c r="J26" s="32"/>
      <c r="K26" s="32"/>
      <c r="L26" s="38"/>
      <c r="M26" s="36"/>
      <c r="N26" s="38"/>
      <c r="O26" s="31"/>
      <c r="P26" s="176"/>
      <c r="Q26" s="31"/>
      <c r="R26" s="2"/>
    </row>
    <row r="27" spans="1:18" ht="15" customHeight="1" x14ac:dyDescent="0.3">
      <c r="A27" s="1"/>
      <c r="B27" s="172" t="s">
        <v>4</v>
      </c>
      <c r="C27" s="14"/>
      <c r="D27" s="16"/>
      <c r="E27" s="11"/>
      <c r="F27" s="22"/>
      <c r="G27" s="22"/>
      <c r="H27" s="15"/>
      <c r="I27" s="11"/>
      <c r="J27" s="10"/>
      <c r="K27" s="10"/>
      <c r="L27" s="16"/>
      <c r="M27" s="14"/>
      <c r="N27" s="16"/>
      <c r="O27" s="1"/>
      <c r="P27" s="1"/>
      <c r="Q27" s="1"/>
    </row>
    <row r="28" spans="1:18" ht="15" customHeight="1" x14ac:dyDescent="0.3">
      <c r="A28" s="1"/>
      <c r="B28" s="173"/>
      <c r="C28" s="14"/>
      <c r="D28" s="16"/>
      <c r="E28" s="11"/>
      <c r="F28" s="22"/>
      <c r="G28" s="22"/>
      <c r="H28" s="59"/>
      <c r="I28" s="11"/>
      <c r="J28" s="10"/>
      <c r="K28" s="10"/>
      <c r="L28" s="16"/>
      <c r="M28" s="14"/>
      <c r="N28" s="16"/>
      <c r="O28" s="1"/>
      <c r="P28" s="1"/>
      <c r="Q28" s="1"/>
    </row>
    <row r="29" spans="1:18" s="39" customFormat="1" ht="15" customHeight="1" x14ac:dyDescent="0.3">
      <c r="A29" s="31"/>
      <c r="B29" s="174"/>
      <c r="C29" s="36"/>
      <c r="D29" s="38"/>
      <c r="E29" s="33"/>
      <c r="F29" s="41"/>
      <c r="G29" s="41"/>
      <c r="H29" s="37"/>
      <c r="I29" s="33"/>
      <c r="J29" s="32"/>
      <c r="K29" s="32"/>
      <c r="L29" s="38"/>
      <c r="M29" s="36"/>
      <c r="N29" s="38"/>
      <c r="O29" s="31"/>
      <c r="P29" s="31"/>
      <c r="Q29" s="31"/>
      <c r="R29" s="2"/>
    </row>
    <row r="30" spans="1:18" ht="15" customHeight="1" x14ac:dyDescent="0.3">
      <c r="A30" s="1"/>
      <c r="B30" s="172" t="s">
        <v>0</v>
      </c>
      <c r="C30" s="14"/>
      <c r="D30" s="151" t="s">
        <v>133</v>
      </c>
      <c r="E30" s="14"/>
      <c r="F30" s="11"/>
      <c r="G30" s="16"/>
      <c r="H30" s="16"/>
      <c r="I30" s="11"/>
      <c r="J30" s="16"/>
      <c r="K30" s="16"/>
      <c r="L30" s="10"/>
      <c r="M30" s="14"/>
      <c r="N30" s="15"/>
      <c r="O30" s="1"/>
      <c r="P30" s="1"/>
      <c r="Q30" s="1"/>
    </row>
    <row r="31" spans="1:18" ht="15" customHeight="1" x14ac:dyDescent="0.3">
      <c r="A31" s="1"/>
      <c r="B31" s="173"/>
      <c r="C31" s="14"/>
      <c r="D31" s="60" t="s">
        <v>32</v>
      </c>
      <c r="E31" s="14"/>
      <c r="F31" s="11"/>
      <c r="G31" s="16"/>
      <c r="H31" s="60"/>
      <c r="I31" s="56"/>
      <c r="J31" s="16"/>
      <c r="K31" s="16"/>
      <c r="L31" s="10"/>
      <c r="M31" s="14"/>
      <c r="N31" s="15"/>
      <c r="O31" s="1"/>
      <c r="P31" s="1"/>
      <c r="Q31" s="1"/>
    </row>
    <row r="32" spans="1:18" s="39" customFormat="1" ht="15" customHeight="1" x14ac:dyDescent="0.3">
      <c r="A32" s="31"/>
      <c r="B32" s="174"/>
      <c r="C32" s="36"/>
      <c r="D32" s="38"/>
      <c r="E32" s="36"/>
      <c r="F32" s="33"/>
      <c r="G32" s="38"/>
      <c r="H32" s="38"/>
      <c r="I32" s="33"/>
      <c r="J32" s="38"/>
      <c r="K32" s="38"/>
      <c r="L32" s="32"/>
      <c r="M32" s="36"/>
      <c r="N32" s="37"/>
      <c r="O32" s="31"/>
      <c r="P32" s="31"/>
      <c r="Q32" s="31"/>
      <c r="R32" s="2"/>
    </row>
    <row r="33" spans="1:18" ht="15" customHeight="1" x14ac:dyDescent="0.3">
      <c r="A33" s="1"/>
      <c r="B33" s="172" t="s">
        <v>1</v>
      </c>
      <c r="C33" s="16"/>
      <c r="D33" s="24"/>
      <c r="E33" s="19"/>
      <c r="F33" s="13"/>
      <c r="G33" s="54"/>
      <c r="H33" s="14"/>
      <c r="I33" s="16"/>
      <c r="J33" s="14"/>
      <c r="K33" s="14"/>
      <c r="L33" s="14"/>
      <c r="M33" s="10"/>
      <c r="N33" s="15"/>
      <c r="O33" s="1"/>
      <c r="P33" s="1"/>
      <c r="Q33" s="1"/>
    </row>
    <row r="34" spans="1:18" ht="15" customHeight="1" x14ac:dyDescent="0.3">
      <c r="A34" s="1"/>
      <c r="B34" s="173"/>
      <c r="C34" s="16"/>
      <c r="D34" s="24"/>
      <c r="E34" s="19"/>
      <c r="F34" s="13"/>
      <c r="G34" s="54"/>
      <c r="H34" s="65"/>
      <c r="I34" s="60"/>
      <c r="J34" s="65"/>
      <c r="K34" s="14"/>
      <c r="L34" s="14"/>
      <c r="M34" s="10"/>
      <c r="N34" s="59"/>
      <c r="O34" s="1"/>
      <c r="P34" s="1"/>
      <c r="Q34" s="1"/>
    </row>
    <row r="35" spans="1:18" s="39" customFormat="1" ht="15" customHeight="1" x14ac:dyDescent="0.3">
      <c r="A35" s="31"/>
      <c r="B35" s="174"/>
      <c r="C35" s="38"/>
      <c r="D35" s="43"/>
      <c r="E35" s="40"/>
      <c r="F35" s="35"/>
      <c r="G35" s="55"/>
      <c r="H35" s="36"/>
      <c r="I35" s="38"/>
      <c r="J35" s="36"/>
      <c r="K35" s="36"/>
      <c r="L35" s="36"/>
      <c r="M35" s="32"/>
      <c r="N35" s="37"/>
      <c r="O35" s="31"/>
      <c r="P35" s="31"/>
      <c r="Q35" s="31"/>
      <c r="R35" s="2"/>
    </row>
    <row r="36" spans="1:18" ht="15" customHeight="1" x14ac:dyDescent="0.3">
      <c r="A36" s="1"/>
      <c r="B36" s="172" t="s">
        <v>5</v>
      </c>
      <c r="C36" s="16"/>
      <c r="D36" s="16"/>
      <c r="E36" s="11"/>
      <c r="F36" s="11"/>
      <c r="G36" s="16"/>
      <c r="H36" s="16"/>
      <c r="I36" s="15"/>
      <c r="J36" s="16"/>
      <c r="K36" s="16"/>
      <c r="L36" s="15"/>
      <c r="M36" s="15"/>
      <c r="N36" s="10"/>
      <c r="O36" s="1"/>
      <c r="P36" s="1"/>
      <c r="Q36" s="1"/>
    </row>
    <row r="37" spans="1:18" ht="15" customHeight="1" x14ac:dyDescent="0.3">
      <c r="A37" s="1"/>
      <c r="B37" s="173"/>
      <c r="C37" s="16"/>
      <c r="D37" s="16"/>
      <c r="E37" s="11"/>
      <c r="F37" s="56"/>
      <c r="G37" s="16"/>
      <c r="H37" s="16"/>
      <c r="I37" s="15"/>
      <c r="J37" s="16"/>
      <c r="K37" s="16"/>
      <c r="L37" s="59"/>
      <c r="M37" s="59"/>
      <c r="N37" s="10"/>
      <c r="O37" s="1"/>
      <c r="P37" s="1"/>
      <c r="Q37" s="1"/>
    </row>
    <row r="38" spans="1:18" s="39" customFormat="1" ht="15" customHeight="1" x14ac:dyDescent="0.3">
      <c r="A38" s="31"/>
      <c r="B38" s="174"/>
      <c r="C38" s="38"/>
      <c r="D38" s="38"/>
      <c r="E38" s="33"/>
      <c r="F38" s="33"/>
      <c r="G38" s="38"/>
      <c r="H38" s="38"/>
      <c r="I38" s="37"/>
      <c r="J38" s="38"/>
      <c r="K38" s="38"/>
      <c r="L38" s="37"/>
      <c r="M38" s="37"/>
      <c r="N38" s="32"/>
      <c r="O38" s="31"/>
      <c r="P38" s="31"/>
      <c r="Q38" s="31"/>
      <c r="R38" s="2"/>
    </row>
    <row r="39" spans="1:18" ht="16.8" customHeight="1" x14ac:dyDescent="0.3">
      <c r="A39" s="1"/>
      <c r="B39" s="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1"/>
      <c r="P39" s="7"/>
      <c r="Q39" s="1"/>
    </row>
    <row r="40" spans="1:18" ht="15" customHeight="1" x14ac:dyDescent="0.3">
      <c r="A40" s="1"/>
      <c r="B40" s="179" t="s">
        <v>8</v>
      </c>
      <c r="C40" s="9"/>
      <c r="D40" s="8"/>
      <c r="E40" s="66"/>
      <c r="F40" s="26"/>
      <c r="G40" s="20"/>
      <c r="H40" s="20"/>
      <c r="I40" s="156" t="s">
        <v>133</v>
      </c>
      <c r="J40" s="26"/>
      <c r="K40" s="26"/>
      <c r="L40" s="26"/>
      <c r="M40" s="8"/>
      <c r="N40" s="27"/>
      <c r="O40" s="1"/>
      <c r="P40" s="1"/>
      <c r="Q40" s="1"/>
    </row>
    <row r="41" spans="1:18" ht="15" customHeight="1" x14ac:dyDescent="0.3">
      <c r="A41" s="1"/>
      <c r="B41" s="180"/>
      <c r="C41" s="60"/>
      <c r="D41" s="65"/>
      <c r="E41" s="12"/>
      <c r="F41" s="28"/>
      <c r="G41" s="19"/>
      <c r="H41" s="19"/>
      <c r="I41" s="57" t="s">
        <v>32</v>
      </c>
      <c r="J41" s="28"/>
      <c r="K41" s="28"/>
      <c r="L41" s="28"/>
      <c r="M41" s="14"/>
      <c r="N41" s="29"/>
      <c r="O41" s="1"/>
      <c r="P41" s="1"/>
      <c r="Q41" s="1"/>
    </row>
    <row r="42" spans="1:18" s="39" customFormat="1" ht="15" customHeight="1" x14ac:dyDescent="0.3">
      <c r="A42" s="31"/>
      <c r="B42" s="181"/>
      <c r="C42" s="38"/>
      <c r="D42" s="36"/>
      <c r="E42" s="64"/>
      <c r="F42" s="44"/>
      <c r="G42" s="40"/>
      <c r="H42" s="40"/>
      <c r="I42" s="64"/>
      <c r="J42" s="44"/>
      <c r="K42" s="44"/>
      <c r="L42" s="44"/>
      <c r="M42" s="36"/>
      <c r="N42" s="45"/>
      <c r="O42" s="31"/>
      <c r="P42" s="31"/>
      <c r="Q42" s="31"/>
      <c r="R42" s="2"/>
    </row>
    <row r="43" spans="1:18" ht="15" customHeight="1" x14ac:dyDescent="0.3">
      <c r="A43" s="1"/>
      <c r="B43" s="182" t="s">
        <v>15</v>
      </c>
      <c r="C43" s="14"/>
      <c r="D43" s="11"/>
      <c r="E43" s="14"/>
      <c r="F43" s="11"/>
      <c r="G43" s="11"/>
      <c r="H43" s="11"/>
      <c r="I43" s="11"/>
      <c r="J43" s="154" t="s">
        <v>135</v>
      </c>
      <c r="K43" s="11"/>
      <c r="L43" s="61"/>
      <c r="M43" s="16"/>
      <c r="N43" s="15"/>
      <c r="O43" s="1"/>
      <c r="P43" s="1"/>
      <c r="Q43" s="1"/>
    </row>
    <row r="44" spans="1:18" ht="15" customHeight="1" x14ac:dyDescent="0.3">
      <c r="A44" s="1"/>
      <c r="B44" s="183"/>
      <c r="C44" s="14"/>
      <c r="D44" s="11"/>
      <c r="E44" s="65"/>
      <c r="F44" s="11"/>
      <c r="G44" s="11"/>
      <c r="H44" s="11"/>
      <c r="I44" s="11"/>
      <c r="J44" s="56" t="s">
        <v>39</v>
      </c>
      <c r="K44" s="11"/>
      <c r="L44" s="18"/>
      <c r="M44" s="60"/>
      <c r="N44" s="59"/>
      <c r="O44" s="1"/>
      <c r="P44" s="1"/>
      <c r="Q44" s="1"/>
    </row>
    <row r="45" spans="1:18" s="39" customFormat="1" ht="15" customHeight="1" x14ac:dyDescent="0.3">
      <c r="A45" s="31"/>
      <c r="B45" s="184"/>
      <c r="C45" s="36"/>
      <c r="D45" s="33"/>
      <c r="E45" s="36"/>
      <c r="F45" s="33"/>
      <c r="G45" s="33"/>
      <c r="H45" s="33"/>
      <c r="I45" s="33"/>
      <c r="J45" s="33"/>
      <c r="K45" s="33"/>
      <c r="L45" s="63"/>
      <c r="M45" s="38"/>
      <c r="N45" s="37"/>
      <c r="O45" s="31"/>
      <c r="P45" s="31"/>
      <c r="Q45" s="31"/>
      <c r="R45" s="2"/>
    </row>
    <row r="46" spans="1:18" ht="15" customHeight="1" x14ac:dyDescent="0.3">
      <c r="A46" s="1"/>
      <c r="B46" s="179" t="s">
        <v>6</v>
      </c>
      <c r="C46" s="19"/>
      <c r="D46" s="11"/>
      <c r="E46" s="19"/>
      <c r="F46" s="11"/>
      <c r="G46" s="11"/>
      <c r="H46" s="11"/>
      <c r="I46" s="14"/>
      <c r="J46" s="11"/>
      <c r="K46" s="154" t="s">
        <v>133</v>
      </c>
      <c r="L46" s="15"/>
      <c r="M46" s="54"/>
      <c r="N46" s="16"/>
      <c r="O46" s="1"/>
      <c r="P46" s="1"/>
      <c r="Q46" s="1"/>
    </row>
    <row r="47" spans="1:18" ht="15" customHeight="1" x14ac:dyDescent="0.3">
      <c r="A47" s="1"/>
      <c r="B47" s="180"/>
      <c r="C47" s="19"/>
      <c r="D47" s="11"/>
      <c r="E47" s="19"/>
      <c r="F47" s="11"/>
      <c r="G47" s="56"/>
      <c r="H47" s="11"/>
      <c r="I47" s="14"/>
      <c r="J47" s="56"/>
      <c r="K47" s="56" t="s">
        <v>42</v>
      </c>
      <c r="L47" s="15"/>
      <c r="M47" s="54"/>
      <c r="N47" s="16"/>
      <c r="O47" s="1"/>
      <c r="P47" s="1"/>
      <c r="Q47" s="1"/>
    </row>
    <row r="48" spans="1:18" s="39" customFormat="1" ht="15" customHeight="1" x14ac:dyDescent="0.3">
      <c r="A48" s="31"/>
      <c r="B48" s="181"/>
      <c r="C48" s="40"/>
      <c r="D48" s="33"/>
      <c r="E48" s="40"/>
      <c r="F48" s="33"/>
      <c r="G48" s="33"/>
      <c r="H48" s="33"/>
      <c r="I48" s="36"/>
      <c r="J48" s="33"/>
      <c r="K48" s="33"/>
      <c r="L48" s="37"/>
      <c r="M48" s="55"/>
      <c r="N48" s="38"/>
      <c r="O48" s="31"/>
      <c r="P48" s="31"/>
      <c r="Q48" s="31"/>
      <c r="R48" s="2"/>
    </row>
    <row r="49" spans="1:18" ht="15" customHeight="1" x14ac:dyDescent="0.3">
      <c r="A49" s="1"/>
      <c r="B49" s="177" t="s">
        <v>7</v>
      </c>
      <c r="C49" s="16"/>
      <c r="D49" s="14"/>
      <c r="E49" s="11"/>
      <c r="F49" s="28"/>
      <c r="G49" s="19"/>
      <c r="H49" s="19"/>
      <c r="I49" s="11"/>
      <c r="J49" s="28"/>
      <c r="K49" s="28"/>
      <c r="L49" s="28"/>
      <c r="M49" s="146" t="s">
        <v>136</v>
      </c>
      <c r="N49" s="19"/>
      <c r="O49" s="1"/>
      <c r="P49" s="1"/>
      <c r="Q49" s="1"/>
    </row>
    <row r="50" spans="1:18" ht="15" customHeight="1" x14ac:dyDescent="0.3">
      <c r="A50" s="1"/>
      <c r="B50" s="178"/>
      <c r="C50" s="60"/>
      <c r="D50" s="14"/>
      <c r="E50" s="11"/>
      <c r="F50" s="28"/>
      <c r="G50" s="19"/>
      <c r="H50" s="19"/>
      <c r="I50" s="56"/>
      <c r="J50" s="28"/>
      <c r="K50" s="28"/>
      <c r="L50" s="28"/>
      <c r="M50" s="57" t="s">
        <v>32</v>
      </c>
      <c r="N50" s="19"/>
      <c r="O50" s="1"/>
      <c r="P50" s="1"/>
      <c r="Q50" s="1"/>
    </row>
    <row r="51" spans="1:18" s="39" customFormat="1" ht="15" customHeight="1" x14ac:dyDescent="0.3">
      <c r="A51" s="31"/>
      <c r="B51" s="178"/>
      <c r="C51" s="38"/>
      <c r="D51" s="36"/>
      <c r="E51" s="33"/>
      <c r="F51" s="44"/>
      <c r="G51" s="40"/>
      <c r="H51" s="40"/>
      <c r="I51" s="33"/>
      <c r="J51" s="44"/>
      <c r="K51" s="44"/>
      <c r="L51" s="44"/>
      <c r="M51" s="34"/>
      <c r="N51" s="40"/>
      <c r="O51" s="31"/>
      <c r="P51" s="160" t="str">
        <f>"#O10: "&amp;COUNTA(C3:N51)/2</f>
        <v>#O10: 12</v>
      </c>
      <c r="Q51" s="31"/>
      <c r="R51" s="161"/>
    </row>
    <row r="52" spans="1:18" ht="20.399999999999999" customHeight="1" x14ac:dyDescent="0.3">
      <c r="A52" s="1"/>
      <c r="B52" s="1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1"/>
      <c r="P52" s="1"/>
      <c r="Q52" s="1"/>
    </row>
    <row r="53" spans="1:18" x14ac:dyDescent="0.3">
      <c r="B53" s="3"/>
    </row>
    <row r="54" spans="1:18" x14ac:dyDescent="0.3">
      <c r="M54" s="4"/>
    </row>
    <row r="55" spans="1:18" x14ac:dyDescent="0.3">
      <c r="M55" s="4"/>
    </row>
  </sheetData>
  <mergeCells count="24">
    <mergeCell ref="B3:B5"/>
    <mergeCell ref="P3:P5"/>
    <mergeCell ref="B6:B8"/>
    <mergeCell ref="P6:P8"/>
    <mergeCell ref="B9:B11"/>
    <mergeCell ref="P9:P11"/>
    <mergeCell ref="B12:B14"/>
    <mergeCell ref="P12:P14"/>
    <mergeCell ref="B15:B17"/>
    <mergeCell ref="P15:P17"/>
    <mergeCell ref="B18:B20"/>
    <mergeCell ref="P18:P20"/>
    <mergeCell ref="B49:B51"/>
    <mergeCell ref="B21:B23"/>
    <mergeCell ref="P21:P23"/>
    <mergeCell ref="B24:B26"/>
    <mergeCell ref="P24:P26"/>
    <mergeCell ref="B27:B29"/>
    <mergeCell ref="B30:B32"/>
    <mergeCell ref="B33:B35"/>
    <mergeCell ref="B36:B38"/>
    <mergeCell ref="B40:B42"/>
    <mergeCell ref="B43:B45"/>
    <mergeCell ref="B46:B48"/>
  </mergeCells>
  <hyperlinks>
    <hyperlink ref="G25" r:id="rId1" xr:uid="{C45498AF-DCCD-4D8D-80CC-BDF76B1BE1BB}"/>
    <hyperlink ref="D31" r:id="rId2" xr:uid="{A28FE919-6B52-4AED-9432-D2BC30FDA609}"/>
    <hyperlink ref="E22" r:id="rId3" xr:uid="{95EC593F-3300-4DC9-9FDF-BD8C659A8378}"/>
    <hyperlink ref="F4" r:id="rId4" xr:uid="{EA472BC9-3A70-4EBD-ABD0-435BBC7349D8}"/>
    <hyperlink ref="J44" r:id="rId5" xr:uid="{72FC98E9-3EF0-44DD-860A-1564E82114BD}"/>
    <hyperlink ref="K47" r:id="rId6" xr:uid="{57BFD92B-905D-4368-BE46-F5EEEEB1D1AE}"/>
    <hyperlink ref="M7" r:id="rId7" xr:uid="{600CEF91-82FC-4590-8214-EDED0A9A7B2E}"/>
    <hyperlink ref="M16" r:id="rId8" xr:uid="{72D59604-BEC2-4957-9E86-D502CFA9AC7B}"/>
    <hyperlink ref="M50" r:id="rId9" xr:uid="{D408531A-4522-4ABC-8F44-20A6263CB675}"/>
    <hyperlink ref="E4" r:id="rId10" xr:uid="{AC48329C-287E-4D1F-AEB3-8A76C856CA51}"/>
    <hyperlink ref="D13" r:id="rId11" xr:uid="{591C2820-91D4-42F9-A1BB-D0FB1F148861}"/>
    <hyperlink ref="I41" r:id="rId12" xr:uid="{4A6DF7EC-EB2D-48D4-994F-E63A682A6765}"/>
  </hyperlinks>
  <pageMargins left="0.25" right="0.25" top="0.75" bottom="0.75" header="0.3" footer="0.3"/>
  <pageSetup paperSize="8" orientation="portrait" r:id="rId1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021CF-C441-4BD2-A0AE-021130A15598}">
  <dimension ref="A1:Q52"/>
  <sheetViews>
    <sheetView topLeftCell="A35" workbookViewId="0">
      <selection activeCell="P51" sqref="P51"/>
    </sheetView>
  </sheetViews>
  <sheetFormatPr defaultRowHeight="14.4" x14ac:dyDescent="0.3"/>
  <cols>
    <col min="15" max="15" width="3.33203125" customWidth="1"/>
  </cols>
  <sheetData>
    <row r="1" spans="1:17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76.2" x14ac:dyDescent="0.3">
      <c r="A2" s="31"/>
      <c r="B2" s="46" t="s">
        <v>73</v>
      </c>
      <c r="C2" s="47" t="s">
        <v>9</v>
      </c>
      <c r="D2" s="47" t="s">
        <v>14</v>
      </c>
      <c r="E2" s="47" t="s">
        <v>13</v>
      </c>
      <c r="F2" s="47" t="s">
        <v>2</v>
      </c>
      <c r="G2" s="47" t="s">
        <v>12</v>
      </c>
      <c r="H2" s="47" t="s">
        <v>10</v>
      </c>
      <c r="I2" s="47" t="s">
        <v>11</v>
      </c>
      <c r="J2" s="47" t="s">
        <v>3</v>
      </c>
      <c r="K2" s="47" t="s">
        <v>4</v>
      </c>
      <c r="L2" s="47" t="s">
        <v>0</v>
      </c>
      <c r="M2" s="47" t="s">
        <v>1</v>
      </c>
      <c r="N2" s="47" t="s">
        <v>5</v>
      </c>
      <c r="O2" s="31"/>
      <c r="P2" s="31"/>
      <c r="Q2" s="31"/>
    </row>
    <row r="3" spans="1:17" x14ac:dyDescent="0.3">
      <c r="A3" s="1"/>
      <c r="B3" s="172" t="s">
        <v>9</v>
      </c>
      <c r="C3" s="10"/>
      <c r="D3" s="11"/>
      <c r="E3" s="57"/>
      <c r="F3" s="13"/>
      <c r="G3" s="14"/>
      <c r="H3" s="14"/>
      <c r="I3" s="15"/>
      <c r="J3" s="14"/>
      <c r="K3" s="14"/>
      <c r="L3" s="14"/>
      <c r="M3" s="16"/>
      <c r="N3" s="16"/>
      <c r="O3" s="1"/>
      <c r="P3" s="200" t="s">
        <v>64</v>
      </c>
      <c r="Q3" s="1"/>
    </row>
    <row r="4" spans="1:17" x14ac:dyDescent="0.3">
      <c r="A4" s="1"/>
      <c r="B4" s="173"/>
      <c r="C4" s="10"/>
      <c r="D4" s="56"/>
      <c r="E4" s="57"/>
      <c r="F4" s="58"/>
      <c r="G4" s="14"/>
      <c r="H4" s="14"/>
      <c r="I4" s="59"/>
      <c r="J4" s="14"/>
      <c r="K4" s="14"/>
      <c r="L4" s="14"/>
      <c r="M4" s="16"/>
      <c r="N4" s="16"/>
      <c r="O4" s="1"/>
      <c r="P4" s="201"/>
      <c r="Q4" s="1"/>
    </row>
    <row r="5" spans="1:17" x14ac:dyDescent="0.3">
      <c r="A5" s="31"/>
      <c r="B5" s="174"/>
      <c r="C5" s="32"/>
      <c r="D5" s="33"/>
      <c r="E5" s="34"/>
      <c r="F5" s="35"/>
      <c r="G5" s="36"/>
      <c r="H5" s="36"/>
      <c r="I5" s="37"/>
      <c r="J5" s="36"/>
      <c r="K5" s="36"/>
      <c r="L5" s="36"/>
      <c r="M5" s="38"/>
      <c r="N5" s="38"/>
      <c r="O5" s="31"/>
      <c r="P5" s="202"/>
      <c r="Q5" s="31"/>
    </row>
    <row r="6" spans="1:17" x14ac:dyDescent="0.3">
      <c r="A6" s="1"/>
      <c r="B6" s="172" t="s">
        <v>14</v>
      </c>
      <c r="C6" s="11"/>
      <c r="D6" s="10"/>
      <c r="E6" s="15"/>
      <c r="F6" s="11"/>
      <c r="G6" s="48"/>
      <c r="H6" s="15"/>
      <c r="I6" s="16"/>
      <c r="J6" s="16"/>
      <c r="K6" s="16"/>
      <c r="L6" s="16"/>
      <c r="M6" s="11"/>
      <c r="N6" s="16"/>
      <c r="O6" s="1"/>
      <c r="P6" s="197" t="s">
        <v>44</v>
      </c>
      <c r="Q6" s="1"/>
    </row>
    <row r="7" spans="1:17" x14ac:dyDescent="0.3">
      <c r="A7" s="1"/>
      <c r="B7" s="173"/>
      <c r="C7" s="11"/>
      <c r="D7" s="10"/>
      <c r="E7" s="59"/>
      <c r="F7" s="56"/>
      <c r="G7" s="17"/>
      <c r="H7" s="15"/>
      <c r="I7" s="16"/>
      <c r="J7" s="16"/>
      <c r="K7" s="16"/>
      <c r="L7" s="16"/>
      <c r="M7" s="56"/>
      <c r="N7" s="60"/>
      <c r="O7" s="1"/>
      <c r="P7" s="198"/>
      <c r="Q7" s="1"/>
    </row>
    <row r="8" spans="1:17" x14ac:dyDescent="0.3">
      <c r="A8" s="31"/>
      <c r="B8" s="174"/>
      <c r="C8" s="33"/>
      <c r="D8" s="32"/>
      <c r="E8" s="37"/>
      <c r="F8" s="33"/>
      <c r="G8" s="49"/>
      <c r="H8" s="37"/>
      <c r="I8" s="38"/>
      <c r="J8" s="38"/>
      <c r="K8" s="38"/>
      <c r="L8" s="38"/>
      <c r="M8" s="33"/>
      <c r="N8" s="38"/>
      <c r="O8" s="31"/>
      <c r="P8" s="199"/>
      <c r="Q8" s="31"/>
    </row>
    <row r="9" spans="1:17" x14ac:dyDescent="0.3">
      <c r="A9" s="1"/>
      <c r="B9" s="172" t="s">
        <v>13</v>
      </c>
      <c r="C9" s="11"/>
      <c r="D9" s="145" t="s">
        <v>133</v>
      </c>
      <c r="E9" s="10"/>
      <c r="F9" s="11"/>
      <c r="G9" s="48"/>
      <c r="H9" s="15"/>
      <c r="I9" s="16"/>
      <c r="J9" s="11"/>
      <c r="K9" s="11"/>
      <c r="L9" s="14"/>
      <c r="M9" s="19"/>
      <c r="N9" s="11"/>
      <c r="O9" s="1"/>
      <c r="P9" s="203" t="s">
        <v>45</v>
      </c>
      <c r="Q9" s="1"/>
    </row>
    <row r="10" spans="1:17" x14ac:dyDescent="0.3">
      <c r="A10" s="1"/>
      <c r="B10" s="173"/>
      <c r="C10" s="11"/>
      <c r="D10" s="61" t="s">
        <v>28</v>
      </c>
      <c r="E10" s="10"/>
      <c r="F10" s="11"/>
      <c r="G10" s="17"/>
      <c r="H10" s="59"/>
      <c r="I10" s="16"/>
      <c r="J10" s="11"/>
      <c r="K10" s="11"/>
      <c r="L10" s="14"/>
      <c r="M10" s="62"/>
      <c r="N10" s="11"/>
      <c r="O10" s="1"/>
      <c r="P10" s="204"/>
      <c r="Q10" s="1"/>
    </row>
    <row r="11" spans="1:17" x14ac:dyDescent="0.3">
      <c r="A11" s="31"/>
      <c r="B11" s="174"/>
      <c r="C11" s="33"/>
      <c r="D11" s="144"/>
      <c r="E11" s="32"/>
      <c r="F11" s="33"/>
      <c r="G11" s="49"/>
      <c r="H11" s="37"/>
      <c r="I11" s="38"/>
      <c r="J11" s="33"/>
      <c r="K11" s="33"/>
      <c r="L11" s="36"/>
      <c r="M11" s="40"/>
      <c r="N11" s="33"/>
      <c r="O11" s="31"/>
      <c r="P11" s="205"/>
      <c r="Q11" s="31"/>
    </row>
    <row r="12" spans="1:17" x14ac:dyDescent="0.3">
      <c r="A12" s="1"/>
      <c r="B12" s="179" t="s">
        <v>2</v>
      </c>
      <c r="C12" s="19"/>
      <c r="D12" s="146" t="s">
        <v>140</v>
      </c>
      <c r="E12" s="11"/>
      <c r="F12" s="10"/>
      <c r="G12" s="147" t="s">
        <v>140</v>
      </c>
      <c r="H12" s="15"/>
      <c r="I12" s="14"/>
      <c r="J12" s="52"/>
      <c r="K12" s="22"/>
      <c r="L12" s="11"/>
      <c r="M12" s="19"/>
      <c r="N12" s="11"/>
      <c r="O12" s="1"/>
      <c r="P12" s="185" t="s">
        <v>46</v>
      </c>
      <c r="Q12" s="1"/>
    </row>
    <row r="13" spans="1:17" x14ac:dyDescent="0.3">
      <c r="A13" s="1"/>
      <c r="B13" s="180"/>
      <c r="C13" s="19"/>
      <c r="D13" s="57" t="s">
        <v>55</v>
      </c>
      <c r="E13" s="56"/>
      <c r="F13" s="10"/>
      <c r="G13" s="50" t="s">
        <v>23</v>
      </c>
      <c r="H13" s="15"/>
      <c r="I13" s="14"/>
      <c r="J13" s="21"/>
      <c r="K13" s="22"/>
      <c r="L13" s="56"/>
      <c r="M13" s="19"/>
      <c r="N13" s="11"/>
      <c r="O13" s="1"/>
      <c r="P13" s="186"/>
      <c r="Q13" s="1"/>
    </row>
    <row r="14" spans="1:17" x14ac:dyDescent="0.3">
      <c r="A14" s="31"/>
      <c r="B14" s="181"/>
      <c r="C14" s="40"/>
      <c r="D14" s="33"/>
      <c r="E14" s="33"/>
      <c r="F14" s="32"/>
      <c r="G14" s="51"/>
      <c r="H14" s="37"/>
      <c r="I14" s="36"/>
      <c r="J14" s="53"/>
      <c r="K14" s="41"/>
      <c r="L14" s="33"/>
      <c r="M14" s="40"/>
      <c r="N14" s="33"/>
      <c r="O14" s="31"/>
      <c r="P14" s="187"/>
      <c r="Q14" s="31"/>
    </row>
    <row r="15" spans="1:17" x14ac:dyDescent="0.3">
      <c r="A15" s="1"/>
      <c r="B15" s="172" t="s">
        <v>12</v>
      </c>
      <c r="C15" s="14"/>
      <c r="D15" s="16"/>
      <c r="E15" s="148" t="s">
        <v>137</v>
      </c>
      <c r="F15" s="22"/>
      <c r="G15" s="10"/>
      <c r="H15" s="149" t="s">
        <v>137</v>
      </c>
      <c r="I15" s="11"/>
      <c r="J15" s="22"/>
      <c r="K15" s="22"/>
      <c r="L15" s="16"/>
      <c r="M15" s="14"/>
      <c r="N15" s="16"/>
      <c r="O15" s="1"/>
      <c r="P15" s="188" t="s">
        <v>47</v>
      </c>
      <c r="Q15" s="1"/>
    </row>
    <row r="16" spans="1:17" x14ac:dyDescent="0.3">
      <c r="A16" s="1"/>
      <c r="B16" s="173"/>
      <c r="C16" s="14"/>
      <c r="D16" s="60"/>
      <c r="E16" s="48" t="s">
        <v>58</v>
      </c>
      <c r="F16" s="50"/>
      <c r="G16" s="10"/>
      <c r="H16" s="52" t="s">
        <v>68</v>
      </c>
      <c r="I16" s="11"/>
      <c r="J16" s="50"/>
      <c r="K16" s="50"/>
      <c r="L16" s="16"/>
      <c r="M16" s="65"/>
      <c r="N16" s="16"/>
      <c r="O16" s="1"/>
      <c r="P16" s="189"/>
      <c r="Q16" s="1"/>
    </row>
    <row r="17" spans="1:17" x14ac:dyDescent="0.3">
      <c r="A17" s="31"/>
      <c r="B17" s="174"/>
      <c r="C17" s="36"/>
      <c r="D17" s="38"/>
      <c r="E17" s="49"/>
      <c r="F17" s="41"/>
      <c r="G17" s="32"/>
      <c r="H17" s="53"/>
      <c r="I17" s="33"/>
      <c r="J17" s="41"/>
      <c r="K17" s="41"/>
      <c r="L17" s="38"/>
      <c r="M17" s="36"/>
      <c r="N17" s="38"/>
      <c r="O17" s="31"/>
      <c r="P17" s="190"/>
      <c r="Q17" s="31"/>
    </row>
    <row r="18" spans="1:17" x14ac:dyDescent="0.3">
      <c r="A18" s="1"/>
      <c r="B18" s="172" t="s">
        <v>10</v>
      </c>
      <c r="C18" s="14"/>
      <c r="D18" s="15"/>
      <c r="E18" s="15"/>
      <c r="F18" s="15"/>
      <c r="G18" s="23"/>
      <c r="H18" s="10"/>
      <c r="I18" s="11"/>
      <c r="J18" s="15"/>
      <c r="K18" s="15"/>
      <c r="L18" s="11"/>
      <c r="M18" s="14"/>
      <c r="N18" s="11"/>
      <c r="O18" s="1"/>
      <c r="P18" s="194" t="s">
        <v>48</v>
      </c>
      <c r="Q18" s="1"/>
    </row>
    <row r="19" spans="1:17" x14ac:dyDescent="0.3">
      <c r="A19" s="1"/>
      <c r="B19" s="173"/>
      <c r="C19" s="14"/>
      <c r="D19" s="15"/>
      <c r="E19" s="15"/>
      <c r="F19" s="15"/>
      <c r="G19" s="23"/>
      <c r="H19" s="10"/>
      <c r="I19" s="11"/>
      <c r="J19" s="15"/>
      <c r="K19" s="15"/>
      <c r="L19" s="11"/>
      <c r="M19" s="14"/>
      <c r="N19" s="56"/>
      <c r="O19" s="1"/>
      <c r="P19" s="195"/>
      <c r="Q19" s="1"/>
    </row>
    <row r="20" spans="1:17" x14ac:dyDescent="0.3">
      <c r="A20" s="31"/>
      <c r="B20" s="174"/>
      <c r="C20" s="36"/>
      <c r="D20" s="37"/>
      <c r="E20" s="37"/>
      <c r="F20" s="37"/>
      <c r="G20" s="42"/>
      <c r="H20" s="32"/>
      <c r="I20" s="33"/>
      <c r="J20" s="37"/>
      <c r="K20" s="37"/>
      <c r="L20" s="33"/>
      <c r="M20" s="36"/>
      <c r="N20" s="33"/>
      <c r="O20" s="31"/>
      <c r="P20" s="196"/>
      <c r="Q20" s="31"/>
    </row>
    <row r="21" spans="1:17" x14ac:dyDescent="0.3">
      <c r="A21" s="1"/>
      <c r="B21" s="172" t="s">
        <v>11</v>
      </c>
      <c r="C21" s="145" t="s">
        <v>133</v>
      </c>
      <c r="D21" s="16"/>
      <c r="E21" s="48"/>
      <c r="F21" s="14"/>
      <c r="G21" s="11"/>
      <c r="H21" s="11"/>
      <c r="I21" s="10"/>
      <c r="J21" s="11"/>
      <c r="K21" s="11"/>
      <c r="L21" s="11"/>
      <c r="M21" s="151" t="s">
        <v>133</v>
      </c>
      <c r="N21" s="15"/>
      <c r="O21" s="1"/>
      <c r="P21" s="191" t="s">
        <v>49</v>
      </c>
      <c r="Q21" s="1"/>
    </row>
    <row r="22" spans="1:17" x14ac:dyDescent="0.3">
      <c r="A22" s="1"/>
      <c r="B22" s="173"/>
      <c r="C22" s="61" t="s">
        <v>28</v>
      </c>
      <c r="D22" s="16"/>
      <c r="E22" s="48"/>
      <c r="F22" s="14"/>
      <c r="G22" s="11"/>
      <c r="H22" s="11"/>
      <c r="I22" s="10"/>
      <c r="J22" s="11"/>
      <c r="K22" s="11"/>
      <c r="L22" s="11"/>
      <c r="M22" s="60" t="s">
        <v>28</v>
      </c>
      <c r="N22" s="15"/>
      <c r="O22" s="1"/>
      <c r="P22" s="192"/>
      <c r="Q22" s="1"/>
    </row>
    <row r="23" spans="1:17" x14ac:dyDescent="0.3">
      <c r="A23" s="31"/>
      <c r="B23" s="174"/>
      <c r="C23" s="63"/>
      <c r="D23" s="38"/>
      <c r="E23" s="49"/>
      <c r="F23" s="36"/>
      <c r="G23" s="33"/>
      <c r="H23" s="33"/>
      <c r="I23" s="32"/>
      <c r="J23" s="33"/>
      <c r="K23" s="33"/>
      <c r="L23" s="33"/>
      <c r="M23" s="38"/>
      <c r="N23" s="37"/>
      <c r="O23" s="31"/>
      <c r="P23" s="193"/>
      <c r="Q23" s="31"/>
    </row>
    <row r="24" spans="1:17" x14ac:dyDescent="0.3">
      <c r="A24" s="1"/>
      <c r="B24" s="172" t="s">
        <v>3</v>
      </c>
      <c r="C24" s="14"/>
      <c r="D24" s="16"/>
      <c r="E24" s="56"/>
      <c r="F24" s="22"/>
      <c r="G24" s="52"/>
      <c r="H24" s="15"/>
      <c r="I24" s="11"/>
      <c r="J24" s="10"/>
      <c r="K24" s="10"/>
      <c r="L24" s="16"/>
      <c r="M24" s="14"/>
      <c r="N24" s="16"/>
      <c r="O24" s="1"/>
      <c r="P24" s="175" t="s">
        <v>50</v>
      </c>
      <c r="Q24" s="1"/>
    </row>
    <row r="25" spans="1:17" x14ac:dyDescent="0.3">
      <c r="A25" s="1"/>
      <c r="B25" s="173"/>
      <c r="C25" s="14"/>
      <c r="D25" s="16"/>
      <c r="E25" s="11"/>
      <c r="F25" s="22"/>
      <c r="G25" s="52"/>
      <c r="H25" s="15"/>
      <c r="I25" s="56"/>
      <c r="J25" s="10"/>
      <c r="K25" s="10"/>
      <c r="L25" s="16"/>
      <c r="M25" s="14"/>
      <c r="N25" s="16"/>
      <c r="O25" s="1"/>
      <c r="P25" s="176"/>
      <c r="Q25" s="1"/>
    </row>
    <row r="26" spans="1:17" x14ac:dyDescent="0.3">
      <c r="A26" s="31"/>
      <c r="B26" s="174"/>
      <c r="C26" s="36"/>
      <c r="D26" s="38"/>
      <c r="E26" s="33"/>
      <c r="F26" s="41"/>
      <c r="G26" s="53"/>
      <c r="H26" s="37"/>
      <c r="I26" s="33"/>
      <c r="J26" s="32"/>
      <c r="K26" s="32"/>
      <c r="L26" s="38"/>
      <c r="M26" s="36"/>
      <c r="N26" s="38"/>
      <c r="O26" s="31"/>
      <c r="P26" s="176"/>
      <c r="Q26" s="31"/>
    </row>
    <row r="27" spans="1:17" x14ac:dyDescent="0.3">
      <c r="A27" s="1"/>
      <c r="B27" s="172" t="s">
        <v>4</v>
      </c>
      <c r="C27" s="14"/>
      <c r="D27" s="16"/>
      <c r="E27" s="11"/>
      <c r="F27" s="22"/>
      <c r="G27" s="22"/>
      <c r="H27" s="150" t="s">
        <v>140</v>
      </c>
      <c r="I27" s="11"/>
      <c r="J27" s="10"/>
      <c r="K27" s="10"/>
      <c r="L27" s="16"/>
      <c r="M27" s="14"/>
      <c r="N27" s="16"/>
      <c r="O27" s="1"/>
      <c r="P27" s="1"/>
      <c r="Q27" s="1"/>
    </row>
    <row r="28" spans="1:17" x14ac:dyDescent="0.3">
      <c r="A28" s="1"/>
      <c r="B28" s="173"/>
      <c r="C28" s="14"/>
      <c r="D28" s="16"/>
      <c r="E28" s="11"/>
      <c r="F28" s="22"/>
      <c r="G28" s="22"/>
      <c r="H28" s="59" t="s">
        <v>31</v>
      </c>
      <c r="I28" s="11"/>
      <c r="J28" s="10"/>
      <c r="K28" s="10"/>
      <c r="L28" s="16"/>
      <c r="M28" s="14"/>
      <c r="N28" s="16"/>
      <c r="O28" s="1"/>
      <c r="P28" s="1"/>
      <c r="Q28" s="1"/>
    </row>
    <row r="29" spans="1:17" x14ac:dyDescent="0.3">
      <c r="A29" s="31"/>
      <c r="B29" s="174"/>
      <c r="C29" s="36"/>
      <c r="D29" s="38"/>
      <c r="E29" s="33"/>
      <c r="F29" s="41"/>
      <c r="G29" s="41"/>
      <c r="H29" s="37"/>
      <c r="I29" s="33"/>
      <c r="J29" s="32"/>
      <c r="K29" s="32"/>
      <c r="L29" s="38"/>
      <c r="M29" s="36"/>
      <c r="N29" s="38"/>
      <c r="O29" s="31"/>
      <c r="P29" s="31"/>
      <c r="Q29" s="31"/>
    </row>
    <row r="30" spans="1:17" x14ac:dyDescent="0.3">
      <c r="A30" s="1"/>
      <c r="B30" s="172" t="s">
        <v>0</v>
      </c>
      <c r="C30" s="14"/>
      <c r="D30" s="16"/>
      <c r="E30" s="14"/>
      <c r="F30" s="11"/>
      <c r="G30" s="16"/>
      <c r="H30" s="16"/>
      <c r="I30" s="11"/>
      <c r="J30" s="16"/>
      <c r="K30" s="16"/>
      <c r="L30" s="10"/>
      <c r="M30" s="14"/>
      <c r="N30" s="15"/>
      <c r="O30" s="1"/>
      <c r="P30" s="1"/>
      <c r="Q30" s="1"/>
    </row>
    <row r="31" spans="1:17" x14ac:dyDescent="0.3">
      <c r="A31" s="1"/>
      <c r="B31" s="173"/>
      <c r="C31" s="14"/>
      <c r="D31" s="60"/>
      <c r="E31" s="14"/>
      <c r="F31" s="11"/>
      <c r="G31" s="16"/>
      <c r="H31" s="60"/>
      <c r="I31" s="56"/>
      <c r="J31" s="16"/>
      <c r="K31" s="16"/>
      <c r="L31" s="10"/>
      <c r="M31" s="14"/>
      <c r="N31" s="15"/>
      <c r="O31" s="1"/>
      <c r="P31" s="1"/>
      <c r="Q31" s="1"/>
    </row>
    <row r="32" spans="1:17" x14ac:dyDescent="0.3">
      <c r="A32" s="31"/>
      <c r="B32" s="174"/>
      <c r="C32" s="36"/>
      <c r="D32" s="38"/>
      <c r="E32" s="36"/>
      <c r="F32" s="33"/>
      <c r="G32" s="38"/>
      <c r="H32" s="38"/>
      <c r="I32" s="33"/>
      <c r="J32" s="38"/>
      <c r="K32" s="38"/>
      <c r="L32" s="32"/>
      <c r="M32" s="36"/>
      <c r="N32" s="37"/>
      <c r="O32" s="31"/>
      <c r="P32" s="31"/>
      <c r="Q32" s="31"/>
    </row>
    <row r="33" spans="1:17" x14ac:dyDescent="0.3">
      <c r="A33" s="1"/>
      <c r="B33" s="172" t="s">
        <v>1</v>
      </c>
      <c r="C33" s="16"/>
      <c r="D33" s="24"/>
      <c r="E33" s="19"/>
      <c r="F33" s="13"/>
      <c r="G33" s="152" t="s">
        <v>136</v>
      </c>
      <c r="H33" s="14"/>
      <c r="I33" s="16"/>
      <c r="J33" s="14"/>
      <c r="K33" s="14"/>
      <c r="L33" s="14"/>
      <c r="M33" s="10"/>
      <c r="N33" s="15"/>
      <c r="O33" s="1"/>
      <c r="P33" s="1"/>
      <c r="Q33" s="1"/>
    </row>
    <row r="34" spans="1:17" x14ac:dyDescent="0.3">
      <c r="A34" s="1"/>
      <c r="B34" s="173"/>
      <c r="C34" s="16"/>
      <c r="D34" s="24"/>
      <c r="E34" s="19"/>
      <c r="F34" s="13"/>
      <c r="G34" s="54" t="s">
        <v>58</v>
      </c>
      <c r="H34" s="65"/>
      <c r="I34" s="60"/>
      <c r="J34" s="65"/>
      <c r="K34" s="14"/>
      <c r="L34" s="14"/>
      <c r="M34" s="10"/>
      <c r="N34" s="59"/>
      <c r="O34" s="1"/>
      <c r="P34" s="1"/>
      <c r="Q34" s="1"/>
    </row>
    <row r="35" spans="1:17" x14ac:dyDescent="0.3">
      <c r="A35" s="31"/>
      <c r="B35" s="174"/>
      <c r="C35" s="38"/>
      <c r="D35" s="43"/>
      <c r="E35" s="40"/>
      <c r="F35" s="35"/>
      <c r="G35" s="55"/>
      <c r="H35" s="36"/>
      <c r="I35" s="38"/>
      <c r="J35" s="36"/>
      <c r="K35" s="36"/>
      <c r="L35" s="36"/>
      <c r="M35" s="32"/>
      <c r="N35" s="37"/>
      <c r="O35" s="31"/>
      <c r="P35" s="31"/>
      <c r="Q35" s="31"/>
    </row>
    <row r="36" spans="1:17" x14ac:dyDescent="0.3">
      <c r="A36" s="1"/>
      <c r="B36" s="172" t="s">
        <v>5</v>
      </c>
      <c r="C36" s="16"/>
      <c r="D36" s="16"/>
      <c r="E36" s="11"/>
      <c r="F36" s="11"/>
      <c r="G36" s="16"/>
      <c r="H36" s="16"/>
      <c r="I36" s="15"/>
      <c r="J36" s="16"/>
      <c r="K36" s="16"/>
      <c r="L36" s="15"/>
      <c r="M36" s="15"/>
      <c r="N36" s="10"/>
      <c r="O36" s="1"/>
      <c r="P36" s="1"/>
      <c r="Q36" s="1"/>
    </row>
    <row r="37" spans="1:17" x14ac:dyDescent="0.3">
      <c r="A37" s="1"/>
      <c r="B37" s="173"/>
      <c r="C37" s="16"/>
      <c r="D37" s="16"/>
      <c r="E37" s="11"/>
      <c r="F37" s="56"/>
      <c r="G37" s="16"/>
      <c r="H37" s="16"/>
      <c r="I37" s="15"/>
      <c r="J37" s="16"/>
      <c r="K37" s="16"/>
      <c r="L37" s="59"/>
      <c r="M37" s="59"/>
      <c r="N37" s="10"/>
      <c r="O37" s="1"/>
      <c r="P37" s="1"/>
      <c r="Q37" s="1"/>
    </row>
    <row r="38" spans="1:17" x14ac:dyDescent="0.3">
      <c r="A38" s="31"/>
      <c r="B38" s="174"/>
      <c r="C38" s="38"/>
      <c r="D38" s="38"/>
      <c r="E38" s="33"/>
      <c r="F38" s="33"/>
      <c r="G38" s="38"/>
      <c r="H38" s="38"/>
      <c r="I38" s="37"/>
      <c r="J38" s="38"/>
      <c r="K38" s="38"/>
      <c r="L38" s="37"/>
      <c r="M38" s="37"/>
      <c r="N38" s="32"/>
      <c r="O38" s="31"/>
      <c r="P38" s="31"/>
      <c r="Q38" s="31"/>
    </row>
    <row r="39" spans="1:17" x14ac:dyDescent="0.3">
      <c r="A39" s="1"/>
      <c r="B39" s="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1"/>
      <c r="P39" s="7"/>
      <c r="Q39" s="1"/>
    </row>
    <row r="40" spans="1:17" x14ac:dyDescent="0.3">
      <c r="A40" s="1"/>
      <c r="B40" s="179" t="s">
        <v>8</v>
      </c>
      <c r="C40" s="9"/>
      <c r="D40" s="8"/>
      <c r="E40" s="66"/>
      <c r="F40" s="26"/>
      <c r="G40" s="20"/>
      <c r="H40" s="20"/>
      <c r="I40" s="66"/>
      <c r="J40" s="26"/>
      <c r="K40" s="26"/>
      <c r="L40" s="26"/>
      <c r="M40" s="8"/>
      <c r="N40" s="27"/>
      <c r="O40" s="1"/>
      <c r="P40" s="1"/>
      <c r="Q40" s="1"/>
    </row>
    <row r="41" spans="1:17" x14ac:dyDescent="0.3">
      <c r="A41" s="1"/>
      <c r="B41" s="180"/>
      <c r="C41" s="60"/>
      <c r="D41" s="65"/>
      <c r="E41" s="12"/>
      <c r="F41" s="28"/>
      <c r="G41" s="19"/>
      <c r="H41" s="19"/>
      <c r="I41" s="12"/>
      <c r="J41" s="28"/>
      <c r="K41" s="28"/>
      <c r="L41" s="28"/>
      <c r="M41" s="14"/>
      <c r="N41" s="29"/>
      <c r="O41" s="1"/>
      <c r="P41" s="1"/>
      <c r="Q41" s="1"/>
    </row>
    <row r="42" spans="1:17" x14ac:dyDescent="0.3">
      <c r="A42" s="31"/>
      <c r="B42" s="181"/>
      <c r="C42" s="38"/>
      <c r="D42" s="36"/>
      <c r="E42" s="64"/>
      <c r="F42" s="44"/>
      <c r="G42" s="40"/>
      <c r="H42" s="40"/>
      <c r="I42" s="64"/>
      <c r="J42" s="44"/>
      <c r="K42" s="44"/>
      <c r="L42" s="44"/>
      <c r="M42" s="36"/>
      <c r="N42" s="45"/>
      <c r="O42" s="31"/>
      <c r="P42" s="31"/>
      <c r="Q42" s="31"/>
    </row>
    <row r="43" spans="1:17" x14ac:dyDescent="0.3">
      <c r="A43" s="1"/>
      <c r="B43" s="182" t="s">
        <v>15</v>
      </c>
      <c r="C43" s="14"/>
      <c r="D43" s="11"/>
      <c r="E43" s="153" t="s">
        <v>137</v>
      </c>
      <c r="F43" s="11"/>
      <c r="G43" s="11"/>
      <c r="H43" s="11"/>
      <c r="I43" s="11"/>
      <c r="J43" s="11"/>
      <c r="K43" s="11"/>
      <c r="L43" s="61"/>
      <c r="M43" s="16"/>
      <c r="N43" s="15"/>
      <c r="O43" s="1"/>
      <c r="P43" s="1"/>
      <c r="Q43" s="1"/>
    </row>
    <row r="44" spans="1:17" x14ac:dyDescent="0.3">
      <c r="A44" s="1"/>
      <c r="B44" s="183"/>
      <c r="C44" s="14"/>
      <c r="D44" s="11"/>
      <c r="E44" s="65" t="s">
        <v>23</v>
      </c>
      <c r="F44" s="11"/>
      <c r="G44" s="11"/>
      <c r="H44" s="11"/>
      <c r="I44" s="11"/>
      <c r="J44" s="56"/>
      <c r="K44" s="11"/>
      <c r="L44" s="18"/>
      <c r="M44" s="60"/>
      <c r="N44" s="59"/>
      <c r="O44" s="1"/>
      <c r="P44" s="1"/>
      <c r="Q44" s="1"/>
    </row>
    <row r="45" spans="1:17" x14ac:dyDescent="0.3">
      <c r="A45" s="31"/>
      <c r="B45" s="184"/>
      <c r="C45" s="36"/>
      <c r="D45" s="33"/>
      <c r="E45" s="36"/>
      <c r="F45" s="33"/>
      <c r="G45" s="33"/>
      <c r="H45" s="33"/>
      <c r="I45" s="33"/>
      <c r="J45" s="33"/>
      <c r="K45" s="33"/>
      <c r="L45" s="63"/>
      <c r="M45" s="38"/>
      <c r="N45" s="37"/>
      <c r="O45" s="31"/>
      <c r="P45" s="31"/>
      <c r="Q45" s="31"/>
    </row>
    <row r="46" spans="1:17" x14ac:dyDescent="0.3">
      <c r="A46" s="1"/>
      <c r="B46" s="179" t="s">
        <v>6</v>
      </c>
      <c r="C46" s="19"/>
      <c r="D46" s="11"/>
      <c r="E46" s="19"/>
      <c r="F46" s="11"/>
      <c r="G46" s="11"/>
      <c r="H46" s="11"/>
      <c r="I46" s="14"/>
      <c r="J46" s="11"/>
      <c r="K46" s="11"/>
      <c r="L46" s="15"/>
      <c r="M46" s="152" t="s">
        <v>133</v>
      </c>
      <c r="N46" s="16"/>
      <c r="O46" s="1"/>
      <c r="P46" s="1"/>
      <c r="Q46" s="1"/>
    </row>
    <row r="47" spans="1:17" x14ac:dyDescent="0.3">
      <c r="A47" s="1"/>
      <c r="B47" s="180"/>
      <c r="C47" s="19"/>
      <c r="D47" s="11"/>
      <c r="E47" s="19"/>
      <c r="F47" s="11"/>
      <c r="G47" s="56"/>
      <c r="H47" s="11"/>
      <c r="I47" s="14"/>
      <c r="J47" s="56"/>
      <c r="K47" s="56"/>
      <c r="L47" s="15"/>
      <c r="M47" s="54" t="s">
        <v>58</v>
      </c>
      <c r="N47" s="16"/>
      <c r="O47" s="1"/>
      <c r="P47" s="1"/>
      <c r="Q47" s="1"/>
    </row>
    <row r="48" spans="1:17" x14ac:dyDescent="0.3">
      <c r="A48" s="31"/>
      <c r="B48" s="181"/>
      <c r="C48" s="40"/>
      <c r="D48" s="33"/>
      <c r="E48" s="40"/>
      <c r="F48" s="33"/>
      <c r="G48" s="33"/>
      <c r="H48" s="33"/>
      <c r="I48" s="36"/>
      <c r="J48" s="33"/>
      <c r="K48" s="33"/>
      <c r="L48" s="37"/>
      <c r="M48" s="55"/>
      <c r="N48" s="38"/>
      <c r="O48" s="31"/>
      <c r="P48" s="31"/>
      <c r="Q48" s="31"/>
    </row>
    <row r="49" spans="1:17" x14ac:dyDescent="0.3">
      <c r="A49" s="1"/>
      <c r="B49" s="177" t="s">
        <v>7</v>
      </c>
      <c r="C49" s="151" t="s">
        <v>136</v>
      </c>
      <c r="D49" s="14"/>
      <c r="E49" s="11"/>
      <c r="F49" s="28"/>
      <c r="G49" s="19"/>
      <c r="H49" s="19"/>
      <c r="I49" s="11"/>
      <c r="J49" s="28"/>
      <c r="K49" s="28"/>
      <c r="L49" s="28"/>
      <c r="M49" s="57"/>
      <c r="N49" s="19"/>
      <c r="O49" s="1"/>
      <c r="P49" s="1"/>
      <c r="Q49" s="1"/>
    </row>
    <row r="50" spans="1:17" x14ac:dyDescent="0.3">
      <c r="A50" s="1"/>
      <c r="B50" s="178"/>
      <c r="C50" s="60" t="s">
        <v>31</v>
      </c>
      <c r="D50" s="14"/>
      <c r="E50" s="11"/>
      <c r="F50" s="28"/>
      <c r="G50" s="19"/>
      <c r="H50" s="19"/>
      <c r="I50" s="56"/>
      <c r="J50" s="28"/>
      <c r="K50" s="28"/>
      <c r="L50" s="28"/>
      <c r="M50" s="57"/>
      <c r="N50" s="19"/>
      <c r="O50" s="1"/>
      <c r="P50" s="1"/>
      <c r="Q50" s="1"/>
    </row>
    <row r="51" spans="1:17" x14ac:dyDescent="0.3">
      <c r="A51" s="31"/>
      <c r="B51" s="178"/>
      <c r="C51" s="38"/>
      <c r="D51" s="36"/>
      <c r="E51" s="33"/>
      <c r="F51" s="44"/>
      <c r="G51" s="40"/>
      <c r="H51" s="40"/>
      <c r="I51" s="33"/>
      <c r="J51" s="44"/>
      <c r="K51" s="44"/>
      <c r="L51" s="44"/>
      <c r="M51" s="34"/>
      <c r="N51" s="40"/>
      <c r="O51" s="31"/>
      <c r="P51" s="160" t="str">
        <f>"#O11: "&amp;COUNTA(C3:N51)/2</f>
        <v>#O11: 12</v>
      </c>
      <c r="Q51" s="31"/>
    </row>
    <row r="52" spans="1:17" x14ac:dyDescent="0.3">
      <c r="A52" s="1"/>
      <c r="B52" s="1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1"/>
      <c r="P52" s="1"/>
      <c r="Q52" s="1"/>
    </row>
  </sheetData>
  <mergeCells count="24">
    <mergeCell ref="B3:B5"/>
    <mergeCell ref="P3:P5"/>
    <mergeCell ref="B6:B8"/>
    <mergeCell ref="P6:P8"/>
    <mergeCell ref="B9:B11"/>
    <mergeCell ref="P9:P11"/>
    <mergeCell ref="B12:B14"/>
    <mergeCell ref="P12:P14"/>
    <mergeCell ref="B15:B17"/>
    <mergeCell ref="P15:P17"/>
    <mergeCell ref="B18:B20"/>
    <mergeCell ref="P18:P20"/>
    <mergeCell ref="B49:B51"/>
    <mergeCell ref="B21:B23"/>
    <mergeCell ref="P21:P23"/>
    <mergeCell ref="B24:B26"/>
    <mergeCell ref="P24:P26"/>
    <mergeCell ref="B27:B29"/>
    <mergeCell ref="B30:B32"/>
    <mergeCell ref="B33:B35"/>
    <mergeCell ref="B36:B38"/>
    <mergeCell ref="B40:B42"/>
    <mergeCell ref="B43:B45"/>
    <mergeCell ref="B46:B48"/>
  </mergeCells>
  <hyperlinks>
    <hyperlink ref="G13" r:id="rId1" xr:uid="{E22B787A-35E7-43FB-98E5-A5D847D497E8}"/>
    <hyperlink ref="G34" r:id="rId2" xr:uid="{6D9F7EFA-88C4-42B1-AD66-12CB8861F0E6}"/>
    <hyperlink ref="D10" r:id="rId3" xr:uid="{557954F8-6C19-4007-8433-E8DC5AB08187}"/>
    <hyperlink ref="D13" r:id="rId4" xr:uid="{E3DFEB10-5F5C-485E-844B-9F42FF85F8E5}"/>
    <hyperlink ref="E16" r:id="rId5" xr:uid="{B18B4F00-F0D8-4083-A12F-12693246A23D}"/>
    <hyperlink ref="E44" r:id="rId6" xr:uid="{8D877109-EA2D-494C-BB59-87F03997B44D}"/>
    <hyperlink ref="C50" r:id="rId7" xr:uid="{47944CAA-1805-4FDC-8AA9-91079DAAF830}"/>
    <hyperlink ref="H28" r:id="rId8" xr:uid="{B08369A8-E59D-43C7-8F44-3B1762D0BF87}"/>
    <hyperlink ref="M22" r:id="rId9" xr:uid="{363C8678-7D26-40AE-BD37-DAC9E342908B}"/>
    <hyperlink ref="M47" r:id="rId10" xr:uid="{D91C8819-98E6-41D6-94F8-B377102C0836}"/>
    <hyperlink ref="H16" r:id="rId11" xr:uid="{E2A30C5A-4D6C-43BB-8052-BC53DAA15BCE}"/>
    <hyperlink ref="C22" r:id="rId12" xr:uid="{11DB190C-293D-4C21-95AC-A469E5D26DC2}"/>
  </hyperlinks>
  <pageMargins left="0.7" right="0.7" top="0.75" bottom="0.75" header="0.3" footer="0.3"/>
  <pageSetup paperSize="9" orientation="portrait" r:id="rId1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D9B6D-BFA9-4924-AFEF-7C31610A47D4}">
  <dimension ref="A1:R56"/>
  <sheetViews>
    <sheetView showGridLines="0" zoomScale="90" zoomScaleNormal="90" workbookViewId="0">
      <pane xSplit="2" ySplit="2" topLeftCell="C41" activePane="bottomRight" state="frozen"/>
      <selection activeCell="P39" sqref="P39"/>
      <selection pane="topRight" activeCell="P39" sqref="P39"/>
      <selection pane="bottomLeft" activeCell="P39" sqref="P39"/>
      <selection pane="bottomRight" activeCell="P54" sqref="P54:P60"/>
    </sheetView>
  </sheetViews>
  <sheetFormatPr defaultRowHeight="13.8" x14ac:dyDescent="0.3"/>
  <cols>
    <col min="1" max="1" width="3.33203125" style="2" customWidth="1"/>
    <col min="2" max="2" width="16.33203125" style="2" customWidth="1"/>
    <col min="3" max="14" width="7.77734375" style="2" customWidth="1"/>
    <col min="15" max="15" width="3.33203125" style="2" customWidth="1"/>
    <col min="16" max="16" width="13.77734375" style="2" customWidth="1"/>
    <col min="17" max="17" width="3.33203125" style="2" customWidth="1"/>
    <col min="18" max="18" width="163" style="2" customWidth="1"/>
    <col min="19" max="16384" width="8.88671875" style="2"/>
  </cols>
  <sheetData>
    <row r="1" spans="1:18" ht="20.39999999999999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39" customFormat="1" ht="70.8" x14ac:dyDescent="0.3">
      <c r="A2" s="31"/>
      <c r="B2" s="46" t="s">
        <v>73</v>
      </c>
      <c r="C2" s="47" t="s">
        <v>9</v>
      </c>
      <c r="D2" s="47" t="s">
        <v>14</v>
      </c>
      <c r="E2" s="47" t="s">
        <v>13</v>
      </c>
      <c r="F2" s="47" t="s">
        <v>2</v>
      </c>
      <c r="G2" s="47" t="s">
        <v>12</v>
      </c>
      <c r="H2" s="47" t="s">
        <v>10</v>
      </c>
      <c r="I2" s="47" t="s">
        <v>11</v>
      </c>
      <c r="J2" s="47" t="s">
        <v>3</v>
      </c>
      <c r="K2" s="47" t="s">
        <v>4</v>
      </c>
      <c r="L2" s="47" t="s">
        <v>0</v>
      </c>
      <c r="M2" s="47" t="s">
        <v>1</v>
      </c>
      <c r="N2" s="47" t="s">
        <v>5</v>
      </c>
      <c r="O2" s="31"/>
      <c r="P2" s="31"/>
      <c r="Q2" s="31"/>
      <c r="R2" s="2"/>
    </row>
    <row r="3" spans="1:18" ht="15" customHeight="1" x14ac:dyDescent="0.3">
      <c r="A3" s="1"/>
      <c r="B3" s="172" t="s">
        <v>9</v>
      </c>
      <c r="C3" s="10"/>
      <c r="D3" s="154" t="s">
        <v>137</v>
      </c>
      <c r="E3" s="57"/>
      <c r="F3" s="13"/>
      <c r="G3" s="14"/>
      <c r="H3" s="14"/>
      <c r="I3" s="15"/>
      <c r="J3" s="14"/>
      <c r="K3" s="14"/>
      <c r="L3" s="14"/>
      <c r="M3" s="16"/>
      <c r="N3" s="16"/>
      <c r="O3" s="1"/>
      <c r="P3" s="200" t="s">
        <v>64</v>
      </c>
      <c r="Q3" s="1"/>
    </row>
    <row r="4" spans="1:18" ht="15" customHeight="1" x14ac:dyDescent="0.3">
      <c r="A4" s="1"/>
      <c r="B4" s="173"/>
      <c r="C4" s="10"/>
      <c r="D4" s="56" t="s">
        <v>16</v>
      </c>
      <c r="E4" s="57"/>
      <c r="F4" s="58"/>
      <c r="G4" s="14"/>
      <c r="H4" s="14"/>
      <c r="I4" s="59"/>
      <c r="J4" s="14"/>
      <c r="K4" s="14"/>
      <c r="L4" s="14"/>
      <c r="M4" s="16"/>
      <c r="N4" s="16"/>
      <c r="O4" s="1"/>
      <c r="P4" s="201"/>
      <c r="Q4" s="1"/>
    </row>
    <row r="5" spans="1:18" s="39" customFormat="1" ht="15" customHeight="1" x14ac:dyDescent="0.3">
      <c r="A5" s="31"/>
      <c r="B5" s="174"/>
      <c r="C5" s="32"/>
      <c r="D5" s="33"/>
      <c r="E5" s="34"/>
      <c r="F5" s="35"/>
      <c r="G5" s="36"/>
      <c r="H5" s="36"/>
      <c r="I5" s="37"/>
      <c r="J5" s="36"/>
      <c r="K5" s="36"/>
      <c r="L5" s="36"/>
      <c r="M5" s="38"/>
      <c r="N5" s="38"/>
      <c r="O5" s="31"/>
      <c r="P5" s="202"/>
      <c r="Q5" s="31"/>
      <c r="R5" s="2"/>
    </row>
    <row r="6" spans="1:18" ht="15" customHeight="1" x14ac:dyDescent="0.3">
      <c r="A6" s="1"/>
      <c r="B6" s="172" t="s">
        <v>14</v>
      </c>
      <c r="C6" s="11"/>
      <c r="D6" s="10"/>
      <c r="E6" s="15"/>
      <c r="F6" s="11"/>
      <c r="G6" s="148" t="s">
        <v>145</v>
      </c>
      <c r="H6" s="15"/>
      <c r="I6" s="16"/>
      <c r="J6" s="16"/>
      <c r="K6" s="16"/>
      <c r="L6" s="16"/>
      <c r="M6" s="11"/>
      <c r="N6" s="16"/>
      <c r="O6" s="1"/>
      <c r="P6" s="197" t="s">
        <v>44</v>
      </c>
      <c r="Q6" s="1"/>
    </row>
    <row r="7" spans="1:18" ht="15" customHeight="1" x14ac:dyDescent="0.3">
      <c r="A7" s="1"/>
      <c r="B7" s="173"/>
      <c r="C7" s="11"/>
      <c r="D7" s="10"/>
      <c r="E7" s="59"/>
      <c r="F7" s="56"/>
      <c r="G7" s="48" t="s">
        <v>16</v>
      </c>
      <c r="H7" s="15"/>
      <c r="I7" s="16"/>
      <c r="J7" s="16"/>
      <c r="K7" s="16"/>
      <c r="L7" s="16"/>
      <c r="M7" s="56"/>
      <c r="N7" s="60"/>
      <c r="O7" s="1"/>
      <c r="P7" s="198"/>
      <c r="Q7" s="1"/>
    </row>
    <row r="8" spans="1:18" s="39" customFormat="1" ht="15" customHeight="1" x14ac:dyDescent="0.3">
      <c r="A8" s="31"/>
      <c r="B8" s="174"/>
      <c r="C8" s="33"/>
      <c r="D8" s="32"/>
      <c r="E8" s="37"/>
      <c r="F8" s="33"/>
      <c r="G8" s="49"/>
      <c r="H8" s="37"/>
      <c r="I8" s="38"/>
      <c r="J8" s="38"/>
      <c r="K8" s="38"/>
      <c r="L8" s="38"/>
      <c r="M8" s="33"/>
      <c r="N8" s="38"/>
      <c r="O8" s="31"/>
      <c r="P8" s="199"/>
      <c r="Q8" s="31"/>
      <c r="R8" s="2"/>
    </row>
    <row r="9" spans="1:18" ht="15" customHeight="1" x14ac:dyDescent="0.3">
      <c r="A9" s="1"/>
      <c r="B9" s="172" t="s">
        <v>13</v>
      </c>
      <c r="C9" s="11"/>
      <c r="D9" s="61"/>
      <c r="E9" s="10"/>
      <c r="F9" s="11"/>
      <c r="G9" s="48"/>
      <c r="H9" s="15"/>
      <c r="I9" s="16"/>
      <c r="J9" s="11"/>
      <c r="K9" s="11"/>
      <c r="L9" s="14"/>
      <c r="M9" s="19"/>
      <c r="N9" s="11"/>
      <c r="O9" s="1"/>
      <c r="P9" s="203" t="s">
        <v>45</v>
      </c>
      <c r="Q9" s="1"/>
    </row>
    <row r="10" spans="1:18" ht="15" customHeight="1" x14ac:dyDescent="0.3">
      <c r="A10" s="1"/>
      <c r="B10" s="173"/>
      <c r="C10" s="11"/>
      <c r="D10" s="61"/>
      <c r="E10" s="10"/>
      <c r="F10" s="11"/>
      <c r="G10" s="17"/>
      <c r="H10" s="59"/>
      <c r="I10" s="16"/>
      <c r="J10" s="11"/>
      <c r="K10" s="11"/>
      <c r="L10" s="14"/>
      <c r="M10" s="62"/>
      <c r="N10" s="11"/>
      <c r="O10" s="1"/>
      <c r="P10" s="204"/>
      <c r="Q10" s="1"/>
    </row>
    <row r="11" spans="1:18" s="39" customFormat="1" ht="15" customHeight="1" x14ac:dyDescent="0.3">
      <c r="A11" s="31"/>
      <c r="B11" s="174"/>
      <c r="C11" s="33"/>
      <c r="D11" s="63"/>
      <c r="E11" s="32"/>
      <c r="F11" s="33"/>
      <c r="G11" s="49"/>
      <c r="H11" s="37"/>
      <c r="I11" s="38"/>
      <c r="J11" s="33"/>
      <c r="K11" s="33"/>
      <c r="L11" s="36"/>
      <c r="M11" s="40"/>
      <c r="N11" s="33"/>
      <c r="O11" s="31"/>
      <c r="P11" s="205"/>
      <c r="Q11" s="31"/>
      <c r="R11" s="2"/>
    </row>
    <row r="12" spans="1:18" ht="15" customHeight="1" x14ac:dyDescent="0.3">
      <c r="A12" s="1"/>
      <c r="B12" s="179" t="s">
        <v>2</v>
      </c>
      <c r="C12" s="19"/>
      <c r="D12" s="57"/>
      <c r="E12" s="11"/>
      <c r="F12" s="10"/>
      <c r="G12" s="30"/>
      <c r="H12" s="15"/>
      <c r="I12" s="14"/>
      <c r="J12" s="52"/>
      <c r="K12" s="22"/>
      <c r="L12" s="11"/>
      <c r="M12" s="19"/>
      <c r="N12" s="11"/>
      <c r="O12" s="1"/>
      <c r="P12" s="185" t="s">
        <v>46</v>
      </c>
      <c r="Q12" s="1"/>
    </row>
    <row r="13" spans="1:18" ht="15" customHeight="1" x14ac:dyDescent="0.3">
      <c r="A13" s="1"/>
      <c r="B13" s="180"/>
      <c r="C13" s="19"/>
      <c r="D13" s="12"/>
      <c r="E13" s="56"/>
      <c r="F13" s="10"/>
      <c r="G13" s="50"/>
      <c r="H13" s="15"/>
      <c r="I13" s="14"/>
      <c r="J13" s="21"/>
      <c r="K13" s="22"/>
      <c r="L13" s="56"/>
      <c r="M13" s="19"/>
      <c r="N13" s="11"/>
      <c r="O13" s="1"/>
      <c r="P13" s="186"/>
      <c r="Q13" s="1"/>
    </row>
    <row r="14" spans="1:18" s="39" customFormat="1" ht="15" customHeight="1" x14ac:dyDescent="0.3">
      <c r="A14" s="31"/>
      <c r="B14" s="181"/>
      <c r="C14" s="40"/>
      <c r="D14" s="64"/>
      <c r="E14" s="33"/>
      <c r="F14" s="32"/>
      <c r="G14" s="51"/>
      <c r="H14" s="37"/>
      <c r="I14" s="36"/>
      <c r="J14" s="53"/>
      <c r="K14" s="41"/>
      <c r="L14" s="33"/>
      <c r="M14" s="40"/>
      <c r="N14" s="33"/>
      <c r="O14" s="31"/>
      <c r="P14" s="187"/>
      <c r="Q14" s="31"/>
      <c r="R14" s="2"/>
    </row>
    <row r="15" spans="1:18" ht="15" customHeight="1" x14ac:dyDescent="0.3">
      <c r="A15" s="1"/>
      <c r="B15" s="172" t="s">
        <v>12</v>
      </c>
      <c r="C15" s="14"/>
      <c r="D15" s="16"/>
      <c r="E15" s="148" t="s">
        <v>137</v>
      </c>
      <c r="F15" s="155" t="s">
        <v>141</v>
      </c>
      <c r="G15" s="10"/>
      <c r="H15" s="52"/>
      <c r="I15" s="11"/>
      <c r="J15" s="22"/>
      <c r="K15" s="155" t="s">
        <v>141</v>
      </c>
      <c r="L15" s="16"/>
      <c r="M15" s="14"/>
      <c r="N15" s="16"/>
      <c r="O15" s="1"/>
      <c r="P15" s="188" t="s">
        <v>47</v>
      </c>
      <c r="Q15" s="1"/>
    </row>
    <row r="16" spans="1:18" ht="15" customHeight="1" x14ac:dyDescent="0.3">
      <c r="A16" s="1"/>
      <c r="B16" s="173"/>
      <c r="C16" s="14"/>
      <c r="D16" s="60"/>
      <c r="E16" s="48" t="s">
        <v>59</v>
      </c>
      <c r="F16" s="50" t="s">
        <v>26</v>
      </c>
      <c r="G16" s="10"/>
      <c r="H16" s="21"/>
      <c r="I16" s="11"/>
      <c r="J16" s="50"/>
      <c r="K16" s="50" t="s">
        <v>69</v>
      </c>
      <c r="L16" s="16"/>
      <c r="M16" s="65"/>
      <c r="N16" s="16"/>
      <c r="O16" s="1"/>
      <c r="P16" s="189"/>
      <c r="Q16" s="1"/>
    </row>
    <row r="17" spans="1:18" s="39" customFormat="1" ht="15" customHeight="1" x14ac:dyDescent="0.3">
      <c r="A17" s="31"/>
      <c r="B17" s="174"/>
      <c r="C17" s="36"/>
      <c r="D17" s="38"/>
      <c r="E17" s="49"/>
      <c r="F17" s="41"/>
      <c r="G17" s="32"/>
      <c r="H17" s="53"/>
      <c r="I17" s="33"/>
      <c r="J17" s="41"/>
      <c r="K17" s="41"/>
      <c r="L17" s="38"/>
      <c r="M17" s="36"/>
      <c r="N17" s="38"/>
      <c r="O17" s="31"/>
      <c r="P17" s="190"/>
      <c r="Q17" s="31"/>
      <c r="R17" s="2"/>
    </row>
    <row r="18" spans="1:18" ht="15" customHeight="1" x14ac:dyDescent="0.3">
      <c r="A18" s="1"/>
      <c r="B18" s="172" t="s">
        <v>10</v>
      </c>
      <c r="C18" s="14"/>
      <c r="D18" s="15"/>
      <c r="E18" s="15"/>
      <c r="F18" s="15"/>
      <c r="G18" s="23"/>
      <c r="H18" s="10"/>
      <c r="I18" s="11"/>
      <c r="J18" s="15"/>
      <c r="K18" s="15"/>
      <c r="L18" s="11"/>
      <c r="M18" s="14"/>
      <c r="N18" s="11"/>
      <c r="O18" s="1"/>
      <c r="P18" s="194" t="s">
        <v>48</v>
      </c>
      <c r="Q18" s="1"/>
    </row>
    <row r="19" spans="1:18" ht="15" customHeight="1" x14ac:dyDescent="0.3">
      <c r="A19" s="1"/>
      <c r="B19" s="173"/>
      <c r="C19" s="14"/>
      <c r="D19" s="15"/>
      <c r="E19" s="15"/>
      <c r="F19" s="15"/>
      <c r="G19" s="23"/>
      <c r="H19" s="10"/>
      <c r="I19" s="11"/>
      <c r="J19" s="15"/>
      <c r="K19" s="15"/>
      <c r="L19" s="11"/>
      <c r="M19" s="14"/>
      <c r="N19" s="56"/>
      <c r="O19" s="1"/>
      <c r="P19" s="195"/>
      <c r="Q19" s="1"/>
    </row>
    <row r="20" spans="1:18" s="39" customFormat="1" ht="15" customHeight="1" x14ac:dyDescent="0.3">
      <c r="A20" s="31"/>
      <c r="B20" s="174"/>
      <c r="C20" s="36"/>
      <c r="D20" s="37"/>
      <c r="E20" s="37"/>
      <c r="F20" s="37"/>
      <c r="G20" s="42"/>
      <c r="H20" s="32"/>
      <c r="I20" s="33"/>
      <c r="J20" s="37"/>
      <c r="K20" s="37"/>
      <c r="L20" s="33"/>
      <c r="M20" s="36"/>
      <c r="N20" s="33"/>
      <c r="O20" s="31"/>
      <c r="P20" s="196"/>
      <c r="Q20" s="31"/>
      <c r="R20" s="2"/>
    </row>
    <row r="21" spans="1:18" ht="15" customHeight="1" x14ac:dyDescent="0.3">
      <c r="A21" s="1"/>
      <c r="B21" s="172" t="s">
        <v>11</v>
      </c>
      <c r="C21" s="61"/>
      <c r="D21" s="16"/>
      <c r="E21" s="48"/>
      <c r="F21" s="14"/>
      <c r="G21" s="11"/>
      <c r="H21" s="11"/>
      <c r="I21" s="10"/>
      <c r="J21" s="11"/>
      <c r="K21" s="11"/>
      <c r="L21" s="11"/>
      <c r="M21" s="16"/>
      <c r="N21" s="15"/>
      <c r="O21" s="1"/>
      <c r="P21" s="191" t="s">
        <v>49</v>
      </c>
      <c r="Q21" s="1"/>
    </row>
    <row r="22" spans="1:18" ht="15" customHeight="1" x14ac:dyDescent="0.3">
      <c r="A22" s="1"/>
      <c r="B22" s="173"/>
      <c r="C22" s="18"/>
      <c r="D22" s="16"/>
      <c r="E22" s="48"/>
      <c r="F22" s="14"/>
      <c r="G22" s="11"/>
      <c r="H22" s="11"/>
      <c r="I22" s="10"/>
      <c r="J22" s="11"/>
      <c r="K22" s="11"/>
      <c r="L22" s="11"/>
      <c r="M22" s="60"/>
      <c r="N22" s="15"/>
      <c r="O22" s="1"/>
      <c r="P22" s="192"/>
      <c r="Q22" s="1"/>
    </row>
    <row r="23" spans="1:18" s="39" customFormat="1" ht="15" customHeight="1" x14ac:dyDescent="0.3">
      <c r="A23" s="31"/>
      <c r="B23" s="174"/>
      <c r="C23" s="63"/>
      <c r="D23" s="38"/>
      <c r="E23" s="49"/>
      <c r="F23" s="36"/>
      <c r="G23" s="33"/>
      <c r="H23" s="33"/>
      <c r="I23" s="32"/>
      <c r="J23" s="33"/>
      <c r="K23" s="33"/>
      <c r="L23" s="33"/>
      <c r="M23" s="38"/>
      <c r="N23" s="37"/>
      <c r="O23" s="31"/>
      <c r="P23" s="193"/>
      <c r="Q23" s="31"/>
      <c r="R23" s="2"/>
    </row>
    <row r="24" spans="1:18" ht="15" customHeight="1" x14ac:dyDescent="0.3">
      <c r="A24" s="1"/>
      <c r="B24" s="172" t="s">
        <v>3</v>
      </c>
      <c r="C24" s="14"/>
      <c r="D24" s="16"/>
      <c r="E24" s="56"/>
      <c r="F24" s="22"/>
      <c r="G24" s="52"/>
      <c r="H24" s="15"/>
      <c r="I24" s="11"/>
      <c r="J24" s="10"/>
      <c r="K24" s="10"/>
      <c r="L24" s="16"/>
      <c r="M24" s="14"/>
      <c r="N24" s="16"/>
      <c r="O24" s="1"/>
      <c r="P24" s="175" t="s">
        <v>50</v>
      </c>
      <c r="Q24" s="1"/>
    </row>
    <row r="25" spans="1:18" ht="15" customHeight="1" x14ac:dyDescent="0.3">
      <c r="A25" s="1"/>
      <c r="B25" s="173"/>
      <c r="C25" s="14"/>
      <c r="D25" s="16"/>
      <c r="E25" s="11"/>
      <c r="F25" s="22"/>
      <c r="G25" s="52"/>
      <c r="H25" s="15"/>
      <c r="I25" s="56"/>
      <c r="J25" s="10"/>
      <c r="K25" s="10"/>
      <c r="L25" s="16"/>
      <c r="M25" s="14"/>
      <c r="N25" s="16"/>
      <c r="O25" s="1"/>
      <c r="P25" s="176"/>
      <c r="Q25" s="1"/>
    </row>
    <row r="26" spans="1:18" s="39" customFormat="1" ht="15" customHeight="1" x14ac:dyDescent="0.3">
      <c r="A26" s="31"/>
      <c r="B26" s="174"/>
      <c r="C26" s="36"/>
      <c r="D26" s="38"/>
      <c r="E26" s="33"/>
      <c r="F26" s="41"/>
      <c r="G26" s="53"/>
      <c r="H26" s="37"/>
      <c r="I26" s="33"/>
      <c r="J26" s="32"/>
      <c r="K26" s="32"/>
      <c r="L26" s="38"/>
      <c r="M26" s="36"/>
      <c r="N26" s="38"/>
      <c r="O26" s="31"/>
      <c r="P26" s="176"/>
      <c r="Q26" s="31"/>
      <c r="R26" s="2"/>
    </row>
    <row r="27" spans="1:18" ht="15" customHeight="1" x14ac:dyDescent="0.3">
      <c r="A27" s="1"/>
      <c r="B27" s="172" t="s">
        <v>4</v>
      </c>
      <c r="C27" s="14"/>
      <c r="D27" s="16"/>
      <c r="E27" s="11"/>
      <c r="F27" s="22"/>
      <c r="G27" s="22"/>
      <c r="H27" s="15"/>
      <c r="I27" s="11"/>
      <c r="J27" s="10"/>
      <c r="K27" s="10"/>
      <c r="L27" s="16"/>
      <c r="M27" s="14"/>
      <c r="N27" s="16"/>
      <c r="O27" s="1"/>
      <c r="P27" s="1"/>
      <c r="Q27" s="1"/>
    </row>
    <row r="28" spans="1:18" ht="15" customHeight="1" x14ac:dyDescent="0.3">
      <c r="A28" s="1"/>
      <c r="B28" s="173"/>
      <c r="C28" s="14"/>
      <c r="D28" s="16"/>
      <c r="E28" s="11"/>
      <c r="F28" s="22"/>
      <c r="G28" s="22"/>
      <c r="H28" s="59"/>
      <c r="I28" s="11"/>
      <c r="J28" s="10"/>
      <c r="K28" s="10"/>
      <c r="L28" s="16"/>
      <c r="M28" s="14"/>
      <c r="N28" s="16"/>
      <c r="O28" s="1"/>
      <c r="P28" s="1"/>
      <c r="Q28" s="1"/>
    </row>
    <row r="29" spans="1:18" s="39" customFormat="1" ht="15" customHeight="1" x14ac:dyDescent="0.3">
      <c r="A29" s="31"/>
      <c r="B29" s="174"/>
      <c r="C29" s="36"/>
      <c r="D29" s="38"/>
      <c r="E29" s="33"/>
      <c r="F29" s="41"/>
      <c r="G29" s="41"/>
      <c r="H29" s="37"/>
      <c r="I29" s="33"/>
      <c r="J29" s="32"/>
      <c r="K29" s="32"/>
      <c r="L29" s="38"/>
      <c r="M29" s="36"/>
      <c r="N29" s="38"/>
      <c r="O29" s="31"/>
      <c r="P29" s="31"/>
      <c r="Q29" s="31"/>
      <c r="R29" s="2"/>
    </row>
    <row r="30" spans="1:18" ht="15" customHeight="1" x14ac:dyDescent="0.3">
      <c r="A30" s="1"/>
      <c r="B30" s="172" t="s">
        <v>0</v>
      </c>
      <c r="C30" s="14"/>
      <c r="D30" s="16"/>
      <c r="E30" s="14"/>
      <c r="F30" s="11"/>
      <c r="G30" s="16"/>
      <c r="H30" s="16"/>
      <c r="I30" s="154" t="s">
        <v>150</v>
      </c>
      <c r="J30" s="16"/>
      <c r="K30" s="16"/>
      <c r="L30" s="10"/>
      <c r="M30" s="14"/>
      <c r="N30" s="15"/>
      <c r="O30" s="1"/>
      <c r="P30" s="1"/>
      <c r="Q30" s="1"/>
    </row>
    <row r="31" spans="1:18" ht="15" customHeight="1" x14ac:dyDescent="0.3">
      <c r="A31" s="1"/>
      <c r="B31" s="173"/>
      <c r="C31" s="14"/>
      <c r="D31" s="60"/>
      <c r="E31" s="14"/>
      <c r="F31" s="11"/>
      <c r="G31" s="16"/>
      <c r="H31" s="60"/>
      <c r="I31" s="56" t="s">
        <v>34</v>
      </c>
      <c r="J31" s="16"/>
      <c r="K31" s="16"/>
      <c r="L31" s="10"/>
      <c r="M31" s="14"/>
      <c r="N31" s="15"/>
      <c r="O31" s="1"/>
      <c r="P31" s="1"/>
      <c r="Q31" s="1"/>
    </row>
    <row r="32" spans="1:18" s="39" customFormat="1" ht="15" customHeight="1" x14ac:dyDescent="0.3">
      <c r="A32" s="31"/>
      <c r="B32" s="174"/>
      <c r="C32" s="36"/>
      <c r="D32" s="38"/>
      <c r="E32" s="36"/>
      <c r="F32" s="33"/>
      <c r="G32" s="38"/>
      <c r="H32" s="38"/>
      <c r="I32" s="33"/>
      <c r="J32" s="38"/>
      <c r="K32" s="38"/>
      <c r="L32" s="32"/>
      <c r="M32" s="36"/>
      <c r="N32" s="37"/>
      <c r="O32" s="31"/>
      <c r="P32" s="31"/>
      <c r="Q32" s="31"/>
      <c r="R32" s="2"/>
    </row>
    <row r="33" spans="1:18" ht="15" customHeight="1" x14ac:dyDescent="0.3">
      <c r="A33" s="1"/>
      <c r="B33" s="172" t="s">
        <v>1</v>
      </c>
      <c r="C33" s="16"/>
      <c r="D33" s="24"/>
      <c r="E33" s="19"/>
      <c r="F33" s="13"/>
      <c r="G33" s="54"/>
      <c r="H33" s="14"/>
      <c r="I33" s="16"/>
      <c r="J33" s="14"/>
      <c r="K33" s="14"/>
      <c r="L33" s="14"/>
      <c r="M33" s="10"/>
      <c r="N33" s="150" t="s">
        <v>150</v>
      </c>
      <c r="O33" s="1"/>
      <c r="P33" s="1"/>
      <c r="Q33" s="1"/>
    </row>
    <row r="34" spans="1:18" ht="15" customHeight="1" x14ac:dyDescent="0.3">
      <c r="A34" s="1"/>
      <c r="B34" s="173"/>
      <c r="C34" s="16"/>
      <c r="D34" s="24"/>
      <c r="E34" s="19"/>
      <c r="F34" s="13"/>
      <c r="G34" s="54"/>
      <c r="H34" s="65"/>
      <c r="I34" s="60"/>
      <c r="J34" s="65"/>
      <c r="K34" s="14"/>
      <c r="L34" s="14"/>
      <c r="M34" s="10"/>
      <c r="N34" s="59" t="s">
        <v>26</v>
      </c>
      <c r="O34" s="1"/>
      <c r="P34" s="1"/>
      <c r="Q34" s="1"/>
    </row>
    <row r="35" spans="1:18" s="39" customFormat="1" ht="15" customHeight="1" x14ac:dyDescent="0.3">
      <c r="A35" s="31"/>
      <c r="B35" s="174"/>
      <c r="C35" s="38"/>
      <c r="D35" s="43"/>
      <c r="E35" s="40"/>
      <c r="F35" s="35"/>
      <c r="G35" s="55"/>
      <c r="H35" s="36"/>
      <c r="I35" s="38"/>
      <c r="J35" s="36"/>
      <c r="K35" s="36"/>
      <c r="L35" s="36"/>
      <c r="M35" s="32"/>
      <c r="N35" s="37"/>
      <c r="O35" s="31"/>
      <c r="P35" s="31"/>
      <c r="Q35" s="31"/>
      <c r="R35" s="2"/>
    </row>
    <row r="36" spans="1:18" ht="15" customHeight="1" x14ac:dyDescent="0.3">
      <c r="A36" s="1"/>
      <c r="B36" s="172" t="s">
        <v>5</v>
      </c>
      <c r="C36" s="16"/>
      <c r="D36" s="16"/>
      <c r="E36" s="11"/>
      <c r="F36" s="11"/>
      <c r="G36" s="16"/>
      <c r="H36" s="16"/>
      <c r="I36" s="15"/>
      <c r="J36" s="16"/>
      <c r="K36" s="16"/>
      <c r="L36" s="15"/>
      <c r="M36" s="15"/>
      <c r="N36" s="10"/>
      <c r="O36" s="1"/>
      <c r="P36" s="1"/>
      <c r="Q36" s="1"/>
    </row>
    <row r="37" spans="1:18" ht="15" customHeight="1" x14ac:dyDescent="0.3">
      <c r="A37" s="1"/>
      <c r="B37" s="173"/>
      <c r="C37" s="16"/>
      <c r="D37" s="16"/>
      <c r="E37" s="11"/>
      <c r="F37" s="56"/>
      <c r="G37" s="16"/>
      <c r="H37" s="16"/>
      <c r="I37" s="15"/>
      <c r="J37" s="16"/>
      <c r="K37" s="16"/>
      <c r="L37" s="59"/>
      <c r="M37" s="59"/>
      <c r="N37" s="10"/>
      <c r="O37" s="1"/>
      <c r="P37" s="1"/>
      <c r="Q37" s="1"/>
    </row>
    <row r="38" spans="1:18" s="39" customFormat="1" ht="15" customHeight="1" x14ac:dyDescent="0.3">
      <c r="A38" s="31"/>
      <c r="B38" s="174"/>
      <c r="C38" s="38"/>
      <c r="D38" s="38"/>
      <c r="E38" s="33"/>
      <c r="F38" s="33"/>
      <c r="G38" s="38"/>
      <c r="H38" s="38"/>
      <c r="I38" s="37"/>
      <c r="J38" s="38"/>
      <c r="K38" s="38"/>
      <c r="L38" s="37"/>
      <c r="M38" s="37"/>
      <c r="N38" s="32"/>
      <c r="O38" s="31"/>
      <c r="P38" s="31"/>
      <c r="Q38" s="31"/>
      <c r="R38" s="2"/>
    </row>
    <row r="39" spans="1:18" ht="16.8" customHeight="1" x14ac:dyDescent="0.3">
      <c r="A39" s="1"/>
      <c r="B39" s="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1"/>
      <c r="P39" s="7"/>
      <c r="Q39" s="1"/>
    </row>
    <row r="40" spans="1:18" ht="15" customHeight="1" x14ac:dyDescent="0.3">
      <c r="A40" s="1"/>
      <c r="B40" s="179" t="s">
        <v>8</v>
      </c>
      <c r="C40" s="9"/>
      <c r="D40" s="8"/>
      <c r="E40" s="156" t="s">
        <v>133</v>
      </c>
      <c r="F40" s="26"/>
      <c r="G40" s="20"/>
      <c r="H40" s="20"/>
      <c r="I40" s="66"/>
      <c r="J40" s="26"/>
      <c r="K40" s="26"/>
      <c r="L40" s="26"/>
      <c r="M40" s="8"/>
      <c r="N40" s="27"/>
      <c r="O40" s="1"/>
      <c r="P40" s="1"/>
      <c r="Q40" s="1"/>
    </row>
    <row r="41" spans="1:18" ht="15" customHeight="1" x14ac:dyDescent="0.3">
      <c r="A41" s="1"/>
      <c r="B41" s="180"/>
      <c r="C41" s="60"/>
      <c r="D41" s="65"/>
      <c r="E41" s="57" t="s">
        <v>34</v>
      </c>
      <c r="F41" s="28"/>
      <c r="G41" s="19"/>
      <c r="H41" s="19"/>
      <c r="I41" s="12"/>
      <c r="J41" s="28"/>
      <c r="K41" s="28"/>
      <c r="L41" s="28"/>
      <c r="M41" s="14"/>
      <c r="N41" s="29"/>
      <c r="O41" s="1"/>
      <c r="P41" s="1"/>
      <c r="Q41" s="1"/>
    </row>
    <row r="42" spans="1:18" s="39" customFormat="1" ht="15" customHeight="1" x14ac:dyDescent="0.3">
      <c r="A42" s="31"/>
      <c r="B42" s="181"/>
      <c r="C42" s="38"/>
      <c r="D42" s="36"/>
      <c r="E42" s="64"/>
      <c r="F42" s="44"/>
      <c r="G42" s="40"/>
      <c r="H42" s="40"/>
      <c r="I42" s="64"/>
      <c r="J42" s="44"/>
      <c r="K42" s="44"/>
      <c r="L42" s="44"/>
      <c r="M42" s="36"/>
      <c r="N42" s="45"/>
      <c r="O42" s="31"/>
      <c r="P42" s="31"/>
      <c r="Q42" s="31"/>
      <c r="R42" s="2"/>
    </row>
    <row r="43" spans="1:18" ht="15" customHeight="1" x14ac:dyDescent="0.3">
      <c r="A43" s="1"/>
      <c r="B43" s="127"/>
      <c r="C43" s="14"/>
      <c r="D43" s="11"/>
      <c r="E43" s="14"/>
      <c r="F43" s="11"/>
      <c r="G43" s="11"/>
      <c r="H43" s="11"/>
      <c r="I43" s="11"/>
      <c r="J43" s="11"/>
      <c r="K43" s="11"/>
      <c r="L43" s="145" t="s">
        <v>137</v>
      </c>
      <c r="M43" s="16"/>
      <c r="N43" s="15"/>
      <c r="O43" s="1"/>
      <c r="P43" s="1"/>
      <c r="Q43" s="1"/>
    </row>
    <row r="44" spans="1:18" ht="15" customHeight="1" x14ac:dyDescent="0.3">
      <c r="A44" s="1"/>
      <c r="B44" s="183" t="s">
        <v>15</v>
      </c>
      <c r="C44" s="14"/>
      <c r="D44" s="11"/>
      <c r="E44" s="14"/>
      <c r="F44" s="11"/>
      <c r="G44" s="11"/>
      <c r="H44" s="11"/>
      <c r="I44" s="11"/>
      <c r="J44" s="11"/>
      <c r="K44" s="11"/>
      <c r="L44" s="61" t="s">
        <v>69</v>
      </c>
      <c r="M44" s="16"/>
      <c r="N44" s="15"/>
      <c r="O44" s="1"/>
      <c r="P44" s="1"/>
      <c r="Q44" s="1"/>
    </row>
    <row r="45" spans="1:18" ht="15" customHeight="1" x14ac:dyDescent="0.3">
      <c r="A45" s="1"/>
      <c r="B45" s="183"/>
      <c r="C45" s="14"/>
      <c r="D45" s="11"/>
      <c r="E45" s="65"/>
      <c r="F45" s="11"/>
      <c r="G45" s="11"/>
      <c r="H45" s="11"/>
      <c r="I45" s="11"/>
      <c r="J45" s="56"/>
      <c r="K45" s="11"/>
      <c r="L45" s="157" t="s">
        <v>137</v>
      </c>
      <c r="M45" s="60"/>
      <c r="N45" s="59"/>
      <c r="O45" s="1"/>
      <c r="P45" s="1"/>
      <c r="Q45" s="1"/>
    </row>
    <row r="46" spans="1:18" s="39" customFormat="1" ht="15" customHeight="1" x14ac:dyDescent="0.3">
      <c r="A46" s="31"/>
      <c r="B46" s="184"/>
      <c r="C46" s="36"/>
      <c r="D46" s="33"/>
      <c r="E46" s="36"/>
      <c r="F46" s="33"/>
      <c r="G46" s="33"/>
      <c r="H46" s="33"/>
      <c r="I46" s="33"/>
      <c r="J46" s="33"/>
      <c r="K46" s="33"/>
      <c r="L46" s="63" t="s">
        <v>26</v>
      </c>
      <c r="M46" s="38"/>
      <c r="N46" s="37"/>
      <c r="O46" s="31"/>
      <c r="P46" s="31"/>
      <c r="Q46" s="31"/>
      <c r="R46" s="2"/>
    </row>
    <row r="47" spans="1:18" ht="15" customHeight="1" x14ac:dyDescent="0.3">
      <c r="A47" s="1"/>
      <c r="B47" s="179" t="s">
        <v>6</v>
      </c>
      <c r="C47" s="19"/>
      <c r="D47" s="11"/>
      <c r="E47" s="19"/>
      <c r="F47" s="11"/>
      <c r="G47" s="11"/>
      <c r="H47" s="11"/>
      <c r="I47" s="14"/>
      <c r="J47" s="11"/>
      <c r="K47" s="11"/>
      <c r="L47" s="15"/>
      <c r="M47" s="54"/>
      <c r="N47" s="16"/>
      <c r="O47" s="1"/>
      <c r="P47" s="1"/>
      <c r="Q47" s="1"/>
    </row>
    <row r="48" spans="1:18" ht="15" customHeight="1" x14ac:dyDescent="0.3">
      <c r="A48" s="1"/>
      <c r="B48" s="180"/>
      <c r="C48" s="19"/>
      <c r="D48" s="11"/>
      <c r="E48" s="19"/>
      <c r="F48" s="11"/>
      <c r="G48" s="56"/>
      <c r="H48" s="11"/>
      <c r="I48" s="14"/>
      <c r="J48" s="56"/>
      <c r="K48" s="56"/>
      <c r="L48" s="15"/>
      <c r="M48" s="54"/>
      <c r="N48" s="16"/>
      <c r="O48" s="1"/>
      <c r="P48" s="1"/>
      <c r="Q48" s="1"/>
    </row>
    <row r="49" spans="1:18" s="39" customFormat="1" ht="15" customHeight="1" x14ac:dyDescent="0.3">
      <c r="A49" s="31"/>
      <c r="B49" s="181"/>
      <c r="C49" s="40"/>
      <c r="D49" s="33"/>
      <c r="E49" s="40"/>
      <c r="F49" s="33"/>
      <c r="G49" s="33"/>
      <c r="H49" s="33"/>
      <c r="I49" s="36"/>
      <c r="J49" s="33"/>
      <c r="K49" s="33"/>
      <c r="L49" s="37"/>
      <c r="M49" s="55"/>
      <c r="N49" s="38"/>
      <c r="O49" s="31"/>
      <c r="P49" s="31"/>
      <c r="Q49" s="31"/>
      <c r="R49" s="2"/>
    </row>
    <row r="50" spans="1:18" ht="15" customHeight="1" x14ac:dyDescent="0.3">
      <c r="A50" s="1"/>
      <c r="B50" s="177" t="s">
        <v>7</v>
      </c>
      <c r="C50" s="16"/>
      <c r="D50" s="14"/>
      <c r="E50" s="11"/>
      <c r="F50" s="28"/>
      <c r="G50" s="19"/>
      <c r="H50" s="19"/>
      <c r="I50" s="154" t="s">
        <v>150</v>
      </c>
      <c r="J50" s="28"/>
      <c r="K50" s="28"/>
      <c r="L50" s="28"/>
      <c r="M50" s="57"/>
      <c r="N50" s="19"/>
      <c r="O50" s="1"/>
      <c r="P50" s="1"/>
      <c r="Q50" s="1"/>
    </row>
    <row r="51" spans="1:18" ht="15" customHeight="1" x14ac:dyDescent="0.3">
      <c r="A51" s="1"/>
      <c r="B51" s="178"/>
      <c r="C51" s="60"/>
      <c r="D51" s="14"/>
      <c r="E51" s="11"/>
      <c r="F51" s="28"/>
      <c r="G51" s="19"/>
      <c r="H51" s="19"/>
      <c r="I51" s="56" t="s">
        <v>43</v>
      </c>
      <c r="J51" s="28"/>
      <c r="K51" s="28"/>
      <c r="L51" s="28"/>
      <c r="M51" s="57"/>
      <c r="N51" s="19"/>
      <c r="O51" s="1"/>
      <c r="P51" s="1"/>
      <c r="Q51" s="1"/>
    </row>
    <row r="52" spans="1:18" s="39" customFormat="1" ht="15" customHeight="1" x14ac:dyDescent="0.3">
      <c r="A52" s="31"/>
      <c r="B52" s="178"/>
      <c r="C52" s="38"/>
      <c r="D52" s="36"/>
      <c r="E52" s="33"/>
      <c r="F52" s="44"/>
      <c r="G52" s="40"/>
      <c r="H52" s="40"/>
      <c r="I52" s="33"/>
      <c r="J52" s="44"/>
      <c r="K52" s="44"/>
      <c r="L52" s="44"/>
      <c r="M52" s="34"/>
      <c r="N52" s="40"/>
      <c r="O52" s="31"/>
      <c r="P52" s="160" t="str">
        <f>"#O12: "&amp;COUNTA(C3:N52)/2</f>
        <v>#O12: 11</v>
      </c>
      <c r="Q52" s="31"/>
      <c r="R52" s="2"/>
    </row>
    <row r="53" spans="1:18" ht="20.399999999999999" customHeight="1" x14ac:dyDescent="0.3">
      <c r="A53" s="1"/>
      <c r="B53" s="1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1"/>
      <c r="P53" s="1"/>
      <c r="Q53" s="1"/>
    </row>
    <row r="54" spans="1:18" x14ac:dyDescent="0.3">
      <c r="B54" s="3"/>
    </row>
    <row r="55" spans="1:18" x14ac:dyDescent="0.3">
      <c r="M55" s="4"/>
    </row>
    <row r="56" spans="1:18" x14ac:dyDescent="0.3">
      <c r="M56" s="4"/>
    </row>
  </sheetData>
  <mergeCells count="24">
    <mergeCell ref="B3:B5"/>
    <mergeCell ref="P3:P5"/>
    <mergeCell ref="B6:B8"/>
    <mergeCell ref="P6:P8"/>
    <mergeCell ref="B9:B11"/>
    <mergeCell ref="P9:P11"/>
    <mergeCell ref="B12:B14"/>
    <mergeCell ref="P12:P14"/>
    <mergeCell ref="B15:B17"/>
    <mergeCell ref="P15:P17"/>
    <mergeCell ref="B18:B20"/>
    <mergeCell ref="P18:P20"/>
    <mergeCell ref="B50:B52"/>
    <mergeCell ref="B21:B23"/>
    <mergeCell ref="P21:P23"/>
    <mergeCell ref="B24:B26"/>
    <mergeCell ref="P24:P26"/>
    <mergeCell ref="B27:B29"/>
    <mergeCell ref="B30:B32"/>
    <mergeCell ref="B33:B35"/>
    <mergeCell ref="B36:B38"/>
    <mergeCell ref="B40:B42"/>
    <mergeCell ref="B44:B46"/>
    <mergeCell ref="B47:B49"/>
  </mergeCells>
  <hyperlinks>
    <hyperlink ref="D4" r:id="rId1" xr:uid="{5523F0F8-5746-469F-BB4F-8B46A870755D}"/>
    <hyperlink ref="F16" r:id="rId2" xr:uid="{8B0A01F0-DF47-4D27-8501-67B0899DE7D0}"/>
    <hyperlink ref="I31" r:id="rId3" xr:uid="{EF2AE900-78A6-4DCF-A1D2-9895CF438A29}"/>
    <hyperlink ref="I51" r:id="rId4" xr:uid="{C1CA5D02-0D79-48B7-94F2-2AAF89E6C257}"/>
    <hyperlink ref="K16" r:id="rId5" xr:uid="{A4D1E0F2-62C6-4EA2-84A3-9C1FA513708C}"/>
    <hyperlink ref="L44" r:id="rId6" xr:uid="{A5F9F071-7861-4C45-8BC3-9B7B10835637}"/>
    <hyperlink ref="L46" r:id="rId7" xr:uid="{BEE03E2C-5E34-412C-B6AE-8B326E5CCD05}"/>
    <hyperlink ref="N34" r:id="rId8" xr:uid="{34221697-A751-4EC4-827E-63F15B401C7A}"/>
    <hyperlink ref="G7" r:id="rId9" xr:uid="{1DF8DCAA-3695-4620-8659-531A1B77CC04}"/>
    <hyperlink ref="E16" r:id="rId10" xr:uid="{12054C59-AD81-42AE-9E90-AAD0F1564BB3}"/>
    <hyperlink ref="E41" r:id="rId11" xr:uid="{5EF77A91-C668-4A9B-861E-08ADD38291DE}"/>
  </hyperlinks>
  <pageMargins left="0.25" right="0.25" top="0.75" bottom="0.75" header="0.3" footer="0.3"/>
  <pageSetup paperSize="8" orientation="portrait" r:id="rId1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40343-1D8B-42EC-A34F-FDAC3C1D567E}">
  <dimension ref="A1:R55"/>
  <sheetViews>
    <sheetView showGridLines="0" zoomScale="90" zoomScaleNormal="90" workbookViewId="0">
      <pane xSplit="2" ySplit="2" topLeftCell="C41" activePane="bottomRight" state="frozen"/>
      <selection activeCell="P39" sqref="P39"/>
      <selection pane="topRight" activeCell="P39" sqref="P39"/>
      <selection pane="bottomLeft" activeCell="P39" sqref="P39"/>
      <selection pane="bottomRight" activeCell="P51" sqref="P51"/>
    </sheetView>
  </sheetViews>
  <sheetFormatPr defaultRowHeight="13.8" x14ac:dyDescent="0.3"/>
  <cols>
    <col min="1" max="1" width="3.33203125" style="2" customWidth="1"/>
    <col min="2" max="2" width="16.33203125" style="2" customWidth="1"/>
    <col min="3" max="14" width="7.77734375" style="2" customWidth="1"/>
    <col min="15" max="15" width="3.33203125" style="2" customWidth="1"/>
    <col min="16" max="16" width="13.77734375" style="2" customWidth="1"/>
    <col min="17" max="17" width="3.33203125" style="2" customWidth="1"/>
    <col min="18" max="18" width="163" style="2" customWidth="1"/>
    <col min="19" max="16384" width="8.88671875" style="2"/>
  </cols>
  <sheetData>
    <row r="1" spans="1:18" ht="20.39999999999999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39" customFormat="1" ht="70.8" x14ac:dyDescent="0.3">
      <c r="A2" s="31"/>
      <c r="B2" s="46" t="s">
        <v>73</v>
      </c>
      <c r="C2" s="47" t="s">
        <v>9</v>
      </c>
      <c r="D2" s="47" t="s">
        <v>14</v>
      </c>
      <c r="E2" s="47" t="s">
        <v>13</v>
      </c>
      <c r="F2" s="47" t="s">
        <v>2</v>
      </c>
      <c r="G2" s="47" t="s">
        <v>12</v>
      </c>
      <c r="H2" s="47" t="s">
        <v>10</v>
      </c>
      <c r="I2" s="47" t="s">
        <v>11</v>
      </c>
      <c r="J2" s="47" t="s">
        <v>3</v>
      </c>
      <c r="K2" s="47" t="s">
        <v>4</v>
      </c>
      <c r="L2" s="47" t="s">
        <v>0</v>
      </c>
      <c r="M2" s="47" t="s">
        <v>1</v>
      </c>
      <c r="N2" s="47" t="s">
        <v>5</v>
      </c>
      <c r="O2" s="31"/>
      <c r="P2" s="31"/>
      <c r="Q2" s="31"/>
      <c r="R2" s="2"/>
    </row>
    <row r="3" spans="1:18" ht="15" customHeight="1" x14ac:dyDescent="0.3">
      <c r="A3" s="1"/>
      <c r="B3" s="172" t="s">
        <v>9</v>
      </c>
      <c r="C3" s="10"/>
      <c r="D3" s="11"/>
      <c r="E3" s="57"/>
      <c r="F3" s="13"/>
      <c r="G3" s="14"/>
      <c r="H3" s="14"/>
      <c r="I3" s="150" t="s">
        <v>149</v>
      </c>
      <c r="J3" s="14"/>
      <c r="K3" s="14"/>
      <c r="L3" s="14"/>
      <c r="M3" s="16"/>
      <c r="N3" s="16"/>
      <c r="O3" s="1"/>
      <c r="P3" s="200" t="s">
        <v>64</v>
      </c>
      <c r="Q3" s="1"/>
    </row>
    <row r="4" spans="1:18" ht="15" customHeight="1" x14ac:dyDescent="0.3">
      <c r="A4" s="1"/>
      <c r="B4" s="173"/>
      <c r="C4" s="10"/>
      <c r="D4" s="56"/>
      <c r="E4" s="57"/>
      <c r="F4" s="58"/>
      <c r="G4" s="14"/>
      <c r="H4" s="14"/>
      <c r="I4" s="59" t="s">
        <v>17</v>
      </c>
      <c r="J4" s="14"/>
      <c r="K4" s="14"/>
      <c r="L4" s="14"/>
      <c r="M4" s="16"/>
      <c r="N4" s="16"/>
      <c r="O4" s="1"/>
      <c r="P4" s="201"/>
      <c r="Q4" s="1"/>
    </row>
    <row r="5" spans="1:18" s="39" customFormat="1" ht="15" customHeight="1" x14ac:dyDescent="0.3">
      <c r="A5" s="31"/>
      <c r="B5" s="174"/>
      <c r="C5" s="32"/>
      <c r="D5" s="33"/>
      <c r="E5" s="34"/>
      <c r="F5" s="35"/>
      <c r="G5" s="36"/>
      <c r="H5" s="36"/>
      <c r="I5" s="37"/>
      <c r="J5" s="36"/>
      <c r="K5" s="36"/>
      <c r="L5" s="36"/>
      <c r="M5" s="38"/>
      <c r="N5" s="38"/>
      <c r="O5" s="31"/>
      <c r="P5" s="202"/>
      <c r="Q5" s="31"/>
      <c r="R5" s="2"/>
    </row>
    <row r="6" spans="1:18" ht="15" customHeight="1" x14ac:dyDescent="0.3">
      <c r="A6" s="1"/>
      <c r="B6" s="172" t="s">
        <v>14</v>
      </c>
      <c r="C6" s="11"/>
      <c r="D6" s="10"/>
      <c r="E6" s="15"/>
      <c r="F6" s="11"/>
      <c r="G6" s="48"/>
      <c r="H6" s="15"/>
      <c r="I6" s="16"/>
      <c r="J6" s="16"/>
      <c r="K6" s="16"/>
      <c r="L6" s="16"/>
      <c r="M6" s="11"/>
      <c r="N6" s="16"/>
      <c r="O6" s="1"/>
      <c r="P6" s="197" t="s">
        <v>44</v>
      </c>
      <c r="Q6" s="1"/>
    </row>
    <row r="7" spans="1:18" ht="15" customHeight="1" x14ac:dyDescent="0.3">
      <c r="A7" s="1"/>
      <c r="B7" s="173"/>
      <c r="C7" s="11"/>
      <c r="D7" s="10"/>
      <c r="E7" s="59"/>
      <c r="F7" s="56"/>
      <c r="G7" s="17"/>
      <c r="H7" s="15"/>
      <c r="I7" s="16"/>
      <c r="J7" s="16"/>
      <c r="K7" s="16"/>
      <c r="L7" s="16"/>
      <c r="M7" s="56"/>
      <c r="N7" s="60"/>
      <c r="O7" s="1"/>
      <c r="P7" s="198"/>
      <c r="Q7" s="1"/>
    </row>
    <row r="8" spans="1:18" s="39" customFormat="1" ht="15" customHeight="1" x14ac:dyDescent="0.3">
      <c r="A8" s="31"/>
      <c r="B8" s="174"/>
      <c r="C8" s="33"/>
      <c r="D8" s="32"/>
      <c r="E8" s="37"/>
      <c r="F8" s="33"/>
      <c r="G8" s="49"/>
      <c r="H8" s="37"/>
      <c r="I8" s="38"/>
      <c r="J8" s="38"/>
      <c r="K8" s="38"/>
      <c r="L8" s="38"/>
      <c r="M8" s="33"/>
      <c r="N8" s="38"/>
      <c r="O8" s="31"/>
      <c r="P8" s="199"/>
      <c r="Q8" s="31"/>
      <c r="R8" s="2"/>
    </row>
    <row r="9" spans="1:18" ht="15" customHeight="1" x14ac:dyDescent="0.3">
      <c r="A9" s="1"/>
      <c r="B9" s="172" t="s">
        <v>13</v>
      </c>
      <c r="C9" s="11"/>
      <c r="D9" s="61"/>
      <c r="E9" s="10"/>
      <c r="F9" s="11"/>
      <c r="G9" s="48"/>
      <c r="H9" s="150" t="s">
        <v>149</v>
      </c>
      <c r="I9" s="16"/>
      <c r="J9" s="11"/>
      <c r="K9" s="11"/>
      <c r="L9" s="14"/>
      <c r="M9" s="158" t="s">
        <v>133</v>
      </c>
      <c r="N9" s="11"/>
      <c r="O9" s="1"/>
      <c r="P9" s="203" t="s">
        <v>45</v>
      </c>
      <c r="Q9" s="1"/>
    </row>
    <row r="10" spans="1:18" ht="15" customHeight="1" x14ac:dyDescent="0.3">
      <c r="A10" s="1"/>
      <c r="B10" s="173"/>
      <c r="C10" s="11"/>
      <c r="D10" s="61"/>
      <c r="E10" s="10"/>
      <c r="F10" s="11"/>
      <c r="G10" s="17"/>
      <c r="H10" s="59" t="s">
        <v>17</v>
      </c>
      <c r="I10" s="16"/>
      <c r="J10" s="11"/>
      <c r="K10" s="11"/>
      <c r="L10" s="14"/>
      <c r="M10" s="62" t="s">
        <v>21</v>
      </c>
      <c r="N10" s="11"/>
      <c r="O10" s="1"/>
      <c r="P10" s="204"/>
      <c r="Q10" s="1"/>
    </row>
    <row r="11" spans="1:18" s="39" customFormat="1" ht="15" customHeight="1" x14ac:dyDescent="0.3">
      <c r="A11" s="31"/>
      <c r="B11" s="174"/>
      <c r="C11" s="33"/>
      <c r="D11" s="63"/>
      <c r="E11" s="32"/>
      <c r="F11" s="33"/>
      <c r="G11" s="49"/>
      <c r="H11" s="37"/>
      <c r="I11" s="38"/>
      <c r="J11" s="33"/>
      <c r="K11" s="33"/>
      <c r="L11" s="36"/>
      <c r="M11" s="40"/>
      <c r="N11" s="33"/>
      <c r="O11" s="31"/>
      <c r="P11" s="205"/>
      <c r="Q11" s="31"/>
      <c r="R11" s="2"/>
    </row>
    <row r="12" spans="1:18" ht="15" customHeight="1" x14ac:dyDescent="0.3">
      <c r="A12" s="1"/>
      <c r="B12" s="179" t="s">
        <v>2</v>
      </c>
      <c r="C12" s="19"/>
      <c r="D12" s="57"/>
      <c r="E12" s="11"/>
      <c r="F12" s="10"/>
      <c r="G12" s="30"/>
      <c r="H12" s="15"/>
      <c r="I12" s="14"/>
      <c r="J12" s="52"/>
      <c r="K12" s="22"/>
      <c r="L12" s="11"/>
      <c r="M12" s="19"/>
      <c r="N12" s="11"/>
      <c r="O12" s="1"/>
      <c r="P12" s="185" t="s">
        <v>46</v>
      </c>
      <c r="Q12" s="1"/>
    </row>
    <row r="13" spans="1:18" ht="15" customHeight="1" x14ac:dyDescent="0.3">
      <c r="A13" s="1"/>
      <c r="B13" s="180"/>
      <c r="C13" s="19"/>
      <c r="D13" s="12"/>
      <c r="E13" s="56"/>
      <c r="F13" s="10"/>
      <c r="G13" s="50"/>
      <c r="H13" s="15"/>
      <c r="I13" s="14"/>
      <c r="J13" s="21"/>
      <c r="K13" s="22"/>
      <c r="L13" s="56"/>
      <c r="M13" s="19"/>
      <c r="N13" s="11"/>
      <c r="O13" s="1"/>
      <c r="P13" s="186"/>
      <c r="Q13" s="1"/>
    </row>
    <row r="14" spans="1:18" s="39" customFormat="1" ht="15" customHeight="1" x14ac:dyDescent="0.3">
      <c r="A14" s="31"/>
      <c r="B14" s="181"/>
      <c r="C14" s="40"/>
      <c r="D14" s="64"/>
      <c r="E14" s="33"/>
      <c r="F14" s="32"/>
      <c r="G14" s="51"/>
      <c r="H14" s="37"/>
      <c r="I14" s="36"/>
      <c r="J14" s="53"/>
      <c r="K14" s="41"/>
      <c r="L14" s="33"/>
      <c r="M14" s="40"/>
      <c r="N14" s="33"/>
      <c r="O14" s="31"/>
      <c r="P14" s="187"/>
      <c r="Q14" s="31"/>
      <c r="R14" s="2"/>
    </row>
    <row r="15" spans="1:18" ht="15" customHeight="1" x14ac:dyDescent="0.3">
      <c r="A15" s="1"/>
      <c r="B15" s="172" t="s">
        <v>12</v>
      </c>
      <c r="C15" s="14"/>
      <c r="D15" s="16"/>
      <c r="E15" s="48"/>
      <c r="F15" s="22"/>
      <c r="G15" s="10"/>
      <c r="H15" s="149" t="s">
        <v>139</v>
      </c>
      <c r="I15" s="11"/>
      <c r="J15" s="22"/>
      <c r="K15" s="22"/>
      <c r="L15" s="16"/>
      <c r="M15" s="14"/>
      <c r="N15" s="16"/>
      <c r="O15" s="1"/>
      <c r="P15" s="188" t="s">
        <v>47</v>
      </c>
      <c r="Q15" s="1"/>
    </row>
    <row r="16" spans="1:18" ht="15" customHeight="1" x14ac:dyDescent="0.3">
      <c r="A16" s="1"/>
      <c r="B16" s="173"/>
      <c r="C16" s="14"/>
      <c r="D16" s="60"/>
      <c r="E16" s="48"/>
      <c r="F16" s="50"/>
      <c r="G16" s="10"/>
      <c r="H16" s="52" t="s">
        <v>36</v>
      </c>
      <c r="I16" s="11"/>
      <c r="J16" s="50"/>
      <c r="K16" s="50"/>
      <c r="L16" s="16"/>
      <c r="M16" s="65"/>
      <c r="N16" s="16"/>
      <c r="O16" s="1"/>
      <c r="P16" s="189"/>
      <c r="Q16" s="1"/>
    </row>
    <row r="17" spans="1:18" s="39" customFormat="1" ht="15" customHeight="1" x14ac:dyDescent="0.3">
      <c r="A17" s="31"/>
      <c r="B17" s="174"/>
      <c r="C17" s="36"/>
      <c r="D17" s="38"/>
      <c r="E17" s="49"/>
      <c r="F17" s="41"/>
      <c r="G17" s="32"/>
      <c r="H17" s="53"/>
      <c r="I17" s="33"/>
      <c r="J17" s="41"/>
      <c r="K17" s="41"/>
      <c r="L17" s="38"/>
      <c r="M17" s="36"/>
      <c r="N17" s="38"/>
      <c r="O17" s="31"/>
      <c r="P17" s="190"/>
      <c r="Q17" s="31"/>
      <c r="R17" s="2"/>
    </row>
    <row r="18" spans="1:18" ht="15" customHeight="1" x14ac:dyDescent="0.3">
      <c r="A18" s="1"/>
      <c r="B18" s="172" t="s">
        <v>10</v>
      </c>
      <c r="C18" s="14"/>
      <c r="D18" s="15"/>
      <c r="E18" s="15"/>
      <c r="F18" s="15"/>
      <c r="G18" s="23"/>
      <c r="H18" s="10"/>
      <c r="I18" s="11"/>
      <c r="J18" s="15"/>
      <c r="K18" s="15"/>
      <c r="L18" s="11"/>
      <c r="M18" s="14"/>
      <c r="N18" s="11"/>
      <c r="O18" s="1"/>
      <c r="P18" s="194" t="s">
        <v>48</v>
      </c>
      <c r="Q18" s="1"/>
    </row>
    <row r="19" spans="1:18" ht="15" customHeight="1" x14ac:dyDescent="0.3">
      <c r="A19" s="1"/>
      <c r="B19" s="173"/>
      <c r="C19" s="14"/>
      <c r="D19" s="15"/>
      <c r="E19" s="15"/>
      <c r="F19" s="15"/>
      <c r="G19" s="23"/>
      <c r="H19" s="10"/>
      <c r="I19" s="11"/>
      <c r="J19" s="15"/>
      <c r="K19" s="15"/>
      <c r="L19" s="11"/>
      <c r="M19" s="14"/>
      <c r="N19" s="56"/>
      <c r="O19" s="1"/>
      <c r="P19" s="195"/>
      <c r="Q19" s="1"/>
    </row>
    <row r="20" spans="1:18" s="39" customFormat="1" ht="15" customHeight="1" x14ac:dyDescent="0.3">
      <c r="A20" s="31"/>
      <c r="B20" s="174"/>
      <c r="C20" s="36"/>
      <c r="D20" s="37"/>
      <c r="E20" s="37"/>
      <c r="F20" s="37"/>
      <c r="G20" s="42"/>
      <c r="H20" s="32"/>
      <c r="I20" s="33"/>
      <c r="J20" s="37"/>
      <c r="K20" s="37"/>
      <c r="L20" s="33"/>
      <c r="M20" s="36"/>
      <c r="N20" s="33"/>
      <c r="O20" s="31"/>
      <c r="P20" s="196"/>
      <c r="Q20" s="31"/>
      <c r="R20" s="2"/>
    </row>
    <row r="21" spans="1:18" ht="15" customHeight="1" x14ac:dyDescent="0.3">
      <c r="A21" s="1"/>
      <c r="B21" s="172" t="s">
        <v>11</v>
      </c>
      <c r="C21" s="61"/>
      <c r="D21" s="16"/>
      <c r="E21" s="48"/>
      <c r="F21" s="14"/>
      <c r="G21" s="11"/>
      <c r="H21" s="11"/>
      <c r="I21" s="10"/>
      <c r="J21" s="11"/>
      <c r="K21" s="11"/>
      <c r="L21" s="11"/>
      <c r="M21" s="16"/>
      <c r="N21" s="15"/>
      <c r="O21" s="1"/>
      <c r="P21" s="191" t="s">
        <v>49</v>
      </c>
      <c r="Q21" s="1"/>
    </row>
    <row r="22" spans="1:18" ht="15" customHeight="1" x14ac:dyDescent="0.3">
      <c r="A22" s="1"/>
      <c r="B22" s="173"/>
      <c r="C22" s="18"/>
      <c r="D22" s="16"/>
      <c r="E22" s="48"/>
      <c r="F22" s="14"/>
      <c r="G22" s="11"/>
      <c r="H22" s="11"/>
      <c r="I22" s="10"/>
      <c r="J22" s="11"/>
      <c r="K22" s="11"/>
      <c r="L22" s="11"/>
      <c r="M22" s="60"/>
      <c r="N22" s="15"/>
      <c r="O22" s="1"/>
      <c r="P22" s="192"/>
      <c r="Q22" s="1"/>
    </row>
    <row r="23" spans="1:18" s="39" customFormat="1" ht="15" customHeight="1" x14ac:dyDescent="0.3">
      <c r="A23" s="31"/>
      <c r="B23" s="174"/>
      <c r="C23" s="63"/>
      <c r="D23" s="38"/>
      <c r="E23" s="49"/>
      <c r="F23" s="36"/>
      <c r="G23" s="33"/>
      <c r="H23" s="33"/>
      <c r="I23" s="32"/>
      <c r="J23" s="33"/>
      <c r="K23" s="33"/>
      <c r="L23" s="33"/>
      <c r="M23" s="38"/>
      <c r="N23" s="37"/>
      <c r="O23" s="31"/>
      <c r="P23" s="193"/>
      <c r="Q23" s="31"/>
      <c r="R23" s="2"/>
    </row>
    <row r="24" spans="1:18" ht="15" customHeight="1" x14ac:dyDescent="0.3">
      <c r="A24" s="1"/>
      <c r="B24" s="172" t="s">
        <v>3</v>
      </c>
      <c r="C24" s="14"/>
      <c r="D24" s="16"/>
      <c r="E24" s="56"/>
      <c r="F24" s="22"/>
      <c r="G24" s="149" t="s">
        <v>133</v>
      </c>
      <c r="H24" s="15"/>
      <c r="I24" s="11"/>
      <c r="J24" s="10"/>
      <c r="K24" s="10"/>
      <c r="L24" s="16"/>
      <c r="M24" s="14"/>
      <c r="N24" s="16"/>
      <c r="O24" s="1"/>
      <c r="P24" s="175" t="s">
        <v>50</v>
      </c>
      <c r="Q24" s="1"/>
    </row>
    <row r="25" spans="1:18" ht="15" customHeight="1" x14ac:dyDescent="0.3">
      <c r="A25" s="1"/>
      <c r="B25" s="173"/>
      <c r="C25" s="14"/>
      <c r="D25" s="16"/>
      <c r="E25" s="11"/>
      <c r="F25" s="22"/>
      <c r="G25" s="52" t="s">
        <v>21</v>
      </c>
      <c r="H25" s="15"/>
      <c r="I25" s="56"/>
      <c r="J25" s="10"/>
      <c r="K25" s="10"/>
      <c r="L25" s="16"/>
      <c r="M25" s="14"/>
      <c r="N25" s="16"/>
      <c r="O25" s="1"/>
      <c r="P25" s="176"/>
      <c r="Q25" s="1"/>
    </row>
    <row r="26" spans="1:18" s="39" customFormat="1" ht="15" customHeight="1" x14ac:dyDescent="0.3">
      <c r="A26" s="31"/>
      <c r="B26" s="174"/>
      <c r="C26" s="36"/>
      <c r="D26" s="38"/>
      <c r="E26" s="33"/>
      <c r="F26" s="41"/>
      <c r="G26" s="53"/>
      <c r="H26" s="37"/>
      <c r="I26" s="33"/>
      <c r="J26" s="32"/>
      <c r="K26" s="32"/>
      <c r="L26" s="38"/>
      <c r="M26" s="36"/>
      <c r="N26" s="38"/>
      <c r="O26" s="31"/>
      <c r="P26" s="176"/>
      <c r="Q26" s="31"/>
      <c r="R26" s="2"/>
    </row>
    <row r="27" spans="1:18" ht="15" customHeight="1" x14ac:dyDescent="0.3">
      <c r="A27" s="1"/>
      <c r="B27" s="172" t="s">
        <v>4</v>
      </c>
      <c r="C27" s="14"/>
      <c r="D27" s="16"/>
      <c r="E27" s="11"/>
      <c r="F27" s="22"/>
      <c r="G27" s="22"/>
      <c r="H27" s="15"/>
      <c r="I27" s="11"/>
      <c r="J27" s="10"/>
      <c r="K27" s="10"/>
      <c r="L27" s="16"/>
      <c r="M27" s="14"/>
      <c r="N27" s="16"/>
      <c r="O27" s="1"/>
      <c r="P27" s="1"/>
      <c r="Q27" s="1"/>
    </row>
    <row r="28" spans="1:18" ht="15" customHeight="1" x14ac:dyDescent="0.3">
      <c r="A28" s="1"/>
      <c r="B28" s="173"/>
      <c r="C28" s="14"/>
      <c r="D28" s="16"/>
      <c r="E28" s="11"/>
      <c r="F28" s="22"/>
      <c r="G28" s="22"/>
      <c r="H28" s="59"/>
      <c r="I28" s="11"/>
      <c r="J28" s="10"/>
      <c r="K28" s="10"/>
      <c r="L28" s="16"/>
      <c r="M28" s="14"/>
      <c r="N28" s="16"/>
      <c r="O28" s="1"/>
      <c r="P28" s="1"/>
      <c r="Q28" s="1"/>
    </row>
    <row r="29" spans="1:18" s="39" customFormat="1" ht="15" customHeight="1" x14ac:dyDescent="0.3">
      <c r="A29" s="31"/>
      <c r="B29" s="174"/>
      <c r="C29" s="36"/>
      <c r="D29" s="38"/>
      <c r="E29" s="33"/>
      <c r="F29" s="41"/>
      <c r="G29" s="41"/>
      <c r="H29" s="37"/>
      <c r="I29" s="33"/>
      <c r="J29" s="32"/>
      <c r="K29" s="32"/>
      <c r="L29" s="38"/>
      <c r="M29" s="36"/>
      <c r="N29" s="38"/>
      <c r="O29" s="31"/>
      <c r="P29" s="31"/>
      <c r="Q29" s="31"/>
      <c r="R29" s="2"/>
    </row>
    <row r="30" spans="1:18" ht="15" customHeight="1" x14ac:dyDescent="0.3">
      <c r="A30" s="1"/>
      <c r="B30" s="172" t="s">
        <v>0</v>
      </c>
      <c r="C30" s="14"/>
      <c r="D30" s="16"/>
      <c r="E30" s="14"/>
      <c r="F30" s="11"/>
      <c r="G30" s="16"/>
      <c r="H30" s="16"/>
      <c r="I30" s="11"/>
      <c r="J30" s="16"/>
      <c r="K30" s="16"/>
      <c r="L30" s="10"/>
      <c r="M30" s="14"/>
      <c r="N30" s="15"/>
      <c r="O30" s="1"/>
      <c r="P30" s="1"/>
      <c r="Q30" s="1"/>
    </row>
    <row r="31" spans="1:18" ht="15" customHeight="1" x14ac:dyDescent="0.3">
      <c r="A31" s="1"/>
      <c r="B31" s="173"/>
      <c r="C31" s="14"/>
      <c r="D31" s="60"/>
      <c r="E31" s="14"/>
      <c r="F31" s="11"/>
      <c r="G31" s="16"/>
      <c r="H31" s="60"/>
      <c r="I31" s="56"/>
      <c r="J31" s="16"/>
      <c r="K31" s="16"/>
      <c r="L31" s="10"/>
      <c r="M31" s="14"/>
      <c r="N31" s="15"/>
      <c r="O31" s="1"/>
      <c r="P31" s="1"/>
      <c r="Q31" s="1"/>
    </row>
    <row r="32" spans="1:18" s="39" customFormat="1" ht="15" customHeight="1" x14ac:dyDescent="0.3">
      <c r="A32" s="31"/>
      <c r="B32" s="174"/>
      <c r="C32" s="36"/>
      <c r="D32" s="38"/>
      <c r="E32" s="36"/>
      <c r="F32" s="33"/>
      <c r="G32" s="38"/>
      <c r="H32" s="38"/>
      <c r="I32" s="33"/>
      <c r="J32" s="38"/>
      <c r="K32" s="38"/>
      <c r="L32" s="32"/>
      <c r="M32" s="36"/>
      <c r="N32" s="37"/>
      <c r="O32" s="31"/>
      <c r="P32" s="31"/>
      <c r="Q32" s="31"/>
      <c r="R32" s="2"/>
    </row>
    <row r="33" spans="1:18" ht="15" customHeight="1" x14ac:dyDescent="0.3">
      <c r="A33" s="1"/>
      <c r="B33" s="172" t="s">
        <v>1</v>
      </c>
      <c r="C33" s="16"/>
      <c r="D33" s="24"/>
      <c r="E33" s="19"/>
      <c r="F33" s="13"/>
      <c r="G33" s="54"/>
      <c r="H33" s="153" t="s">
        <v>150</v>
      </c>
      <c r="I33" s="151" t="s">
        <v>150</v>
      </c>
      <c r="J33" s="14"/>
      <c r="K33" s="14"/>
      <c r="L33" s="14"/>
      <c r="M33" s="10"/>
      <c r="N33" s="15"/>
      <c r="O33" s="1"/>
      <c r="P33" s="1"/>
      <c r="Q33" s="1"/>
    </row>
    <row r="34" spans="1:18" ht="15" customHeight="1" x14ac:dyDescent="0.3">
      <c r="A34" s="1"/>
      <c r="B34" s="173"/>
      <c r="C34" s="16"/>
      <c r="D34" s="24"/>
      <c r="E34" s="19"/>
      <c r="F34" s="13"/>
      <c r="G34" s="54"/>
      <c r="H34" s="65" t="s">
        <v>35</v>
      </c>
      <c r="I34" s="60" t="s">
        <v>36</v>
      </c>
      <c r="J34" s="65"/>
      <c r="K34" s="14"/>
      <c r="L34" s="14"/>
      <c r="M34" s="10"/>
      <c r="N34" s="59"/>
      <c r="O34" s="1"/>
      <c r="P34" s="1"/>
      <c r="Q34" s="1"/>
    </row>
    <row r="35" spans="1:18" s="39" customFormat="1" ht="15" customHeight="1" x14ac:dyDescent="0.3">
      <c r="A35" s="31"/>
      <c r="B35" s="174"/>
      <c r="C35" s="38"/>
      <c r="D35" s="43"/>
      <c r="E35" s="40"/>
      <c r="F35" s="35"/>
      <c r="G35" s="55"/>
      <c r="H35" s="36"/>
      <c r="I35" s="38"/>
      <c r="J35" s="36"/>
      <c r="K35" s="36"/>
      <c r="L35" s="36"/>
      <c r="M35" s="32"/>
      <c r="N35" s="37"/>
      <c r="O35" s="31"/>
      <c r="P35" s="31"/>
      <c r="Q35" s="31"/>
      <c r="R35" s="2"/>
    </row>
    <row r="36" spans="1:18" ht="15" customHeight="1" x14ac:dyDescent="0.3">
      <c r="A36" s="1"/>
      <c r="B36" s="172" t="s">
        <v>5</v>
      </c>
      <c r="C36" s="16"/>
      <c r="D36" s="16"/>
      <c r="E36" s="11"/>
      <c r="F36" s="11"/>
      <c r="G36" s="16"/>
      <c r="H36" s="16"/>
      <c r="I36" s="15"/>
      <c r="J36" s="16"/>
      <c r="K36" s="16"/>
      <c r="L36" s="15"/>
      <c r="M36" s="15"/>
      <c r="N36" s="10"/>
      <c r="O36" s="1"/>
      <c r="P36" s="1"/>
      <c r="Q36" s="1"/>
    </row>
    <row r="37" spans="1:18" ht="15" customHeight="1" x14ac:dyDescent="0.3">
      <c r="A37" s="1"/>
      <c r="B37" s="173"/>
      <c r="C37" s="16"/>
      <c r="D37" s="16"/>
      <c r="E37" s="11"/>
      <c r="F37" s="56"/>
      <c r="G37" s="16"/>
      <c r="H37" s="16"/>
      <c r="I37" s="15"/>
      <c r="J37" s="16"/>
      <c r="K37" s="16"/>
      <c r="L37" s="59"/>
      <c r="M37" s="59"/>
      <c r="N37" s="10"/>
      <c r="O37" s="1"/>
      <c r="P37" s="1"/>
      <c r="Q37" s="1"/>
    </row>
    <row r="38" spans="1:18" s="39" customFormat="1" ht="15" customHeight="1" x14ac:dyDescent="0.3">
      <c r="A38" s="31"/>
      <c r="B38" s="174"/>
      <c r="C38" s="38"/>
      <c r="D38" s="38"/>
      <c r="E38" s="33"/>
      <c r="F38" s="33"/>
      <c r="G38" s="38"/>
      <c r="H38" s="38"/>
      <c r="I38" s="37"/>
      <c r="J38" s="38"/>
      <c r="K38" s="38"/>
      <c r="L38" s="37"/>
      <c r="M38" s="37"/>
      <c r="N38" s="32"/>
      <c r="O38" s="31"/>
      <c r="P38" s="31"/>
      <c r="Q38" s="31"/>
      <c r="R38" s="2"/>
    </row>
    <row r="39" spans="1:18" ht="16.8" customHeight="1" x14ac:dyDescent="0.3">
      <c r="A39" s="1"/>
      <c r="B39" s="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1"/>
      <c r="P39" s="7"/>
      <c r="Q39" s="1"/>
    </row>
    <row r="40" spans="1:18" ht="15" customHeight="1" x14ac:dyDescent="0.3">
      <c r="A40" s="1"/>
      <c r="B40" s="179" t="s">
        <v>8</v>
      </c>
      <c r="C40" s="9"/>
      <c r="D40" s="8"/>
      <c r="E40" s="66"/>
      <c r="F40" s="26"/>
      <c r="G40" s="20"/>
      <c r="H40" s="20"/>
      <c r="I40" s="156" t="s">
        <v>145</v>
      </c>
      <c r="J40" s="26"/>
      <c r="K40" s="26"/>
      <c r="L40" s="26"/>
      <c r="M40" s="8"/>
      <c r="N40" s="27"/>
      <c r="O40" s="1"/>
      <c r="P40" s="1"/>
      <c r="Q40" s="1"/>
    </row>
    <row r="41" spans="1:18" ht="15" customHeight="1" x14ac:dyDescent="0.3">
      <c r="A41" s="1"/>
      <c r="B41" s="180"/>
      <c r="C41" s="60"/>
      <c r="D41" s="65"/>
      <c r="E41" s="12"/>
      <c r="F41" s="28"/>
      <c r="G41" s="19"/>
      <c r="H41" s="19"/>
      <c r="I41" s="57" t="s">
        <v>35</v>
      </c>
      <c r="J41" s="28"/>
      <c r="K41" s="28"/>
      <c r="L41" s="28"/>
      <c r="M41" s="14"/>
      <c r="N41" s="29"/>
      <c r="O41" s="1"/>
      <c r="P41" s="1"/>
      <c r="Q41" s="1"/>
    </row>
    <row r="42" spans="1:18" s="39" customFormat="1" ht="15" customHeight="1" x14ac:dyDescent="0.3">
      <c r="A42" s="31"/>
      <c r="B42" s="181"/>
      <c r="C42" s="38"/>
      <c r="D42" s="36"/>
      <c r="E42" s="64"/>
      <c r="F42" s="44"/>
      <c r="G42" s="40"/>
      <c r="H42" s="40"/>
      <c r="I42" s="64"/>
      <c r="J42" s="44"/>
      <c r="K42" s="44"/>
      <c r="L42" s="44"/>
      <c r="M42" s="36"/>
      <c r="N42" s="45"/>
      <c r="O42" s="31"/>
      <c r="P42" s="31"/>
      <c r="Q42" s="31"/>
      <c r="R42" s="2"/>
    </row>
    <row r="43" spans="1:18" ht="15" customHeight="1" x14ac:dyDescent="0.3">
      <c r="A43" s="1"/>
      <c r="B43" s="182" t="s">
        <v>15</v>
      </c>
      <c r="C43" s="14"/>
      <c r="D43" s="11"/>
      <c r="E43" s="14"/>
      <c r="F43" s="11"/>
      <c r="G43" s="11"/>
      <c r="H43" s="11"/>
      <c r="I43" s="11"/>
      <c r="J43" s="11"/>
      <c r="K43" s="11"/>
      <c r="L43" s="61"/>
      <c r="M43" s="16"/>
      <c r="N43" s="150" t="s">
        <v>145</v>
      </c>
      <c r="O43" s="1"/>
      <c r="P43" s="1"/>
      <c r="Q43" s="1"/>
    </row>
    <row r="44" spans="1:18" ht="15" customHeight="1" x14ac:dyDescent="0.3">
      <c r="A44" s="1"/>
      <c r="B44" s="183"/>
      <c r="C44" s="14"/>
      <c r="D44" s="11"/>
      <c r="E44" s="65"/>
      <c r="F44" s="11"/>
      <c r="G44" s="11"/>
      <c r="H44" s="11"/>
      <c r="I44" s="11"/>
      <c r="J44" s="56"/>
      <c r="K44" s="11"/>
      <c r="L44" s="18"/>
      <c r="M44" s="60"/>
      <c r="N44" s="59" t="s">
        <v>17</v>
      </c>
      <c r="O44" s="1"/>
      <c r="P44" s="1"/>
      <c r="Q44" s="1"/>
    </row>
    <row r="45" spans="1:18" s="39" customFormat="1" ht="15" customHeight="1" x14ac:dyDescent="0.3">
      <c r="A45" s="31"/>
      <c r="B45" s="184"/>
      <c r="C45" s="36"/>
      <c r="D45" s="33"/>
      <c r="E45" s="36"/>
      <c r="F45" s="33"/>
      <c r="G45" s="33"/>
      <c r="H45" s="33"/>
      <c r="I45" s="33"/>
      <c r="J45" s="33"/>
      <c r="K45" s="33"/>
      <c r="L45" s="63"/>
      <c r="M45" s="38"/>
      <c r="N45" s="37"/>
      <c r="O45" s="31"/>
      <c r="P45" s="31"/>
      <c r="Q45" s="31"/>
      <c r="R45" s="2"/>
    </row>
    <row r="46" spans="1:18" ht="15" customHeight="1" x14ac:dyDescent="0.3">
      <c r="A46" s="1"/>
      <c r="B46" s="179" t="s">
        <v>6</v>
      </c>
      <c r="C46" s="19"/>
      <c r="D46" s="11"/>
      <c r="E46" s="19"/>
      <c r="F46" s="11"/>
      <c r="G46" s="11"/>
      <c r="H46" s="11"/>
      <c r="I46" s="14"/>
      <c r="J46" s="11"/>
      <c r="K46" s="11"/>
      <c r="L46" s="15"/>
      <c r="M46" s="54"/>
      <c r="N46" s="16"/>
      <c r="O46" s="1"/>
      <c r="P46" s="1"/>
      <c r="Q46" s="1"/>
    </row>
    <row r="47" spans="1:18" ht="15" customHeight="1" x14ac:dyDescent="0.3">
      <c r="A47" s="1"/>
      <c r="B47" s="180"/>
      <c r="C47" s="19"/>
      <c r="D47" s="11"/>
      <c r="E47" s="19"/>
      <c r="F47" s="11"/>
      <c r="G47" s="56"/>
      <c r="H47" s="11"/>
      <c r="I47" s="14"/>
      <c r="J47" s="56"/>
      <c r="K47" s="56"/>
      <c r="L47" s="15"/>
      <c r="M47" s="54"/>
      <c r="N47" s="16"/>
      <c r="O47" s="1"/>
      <c r="P47" s="1"/>
      <c r="Q47" s="1"/>
    </row>
    <row r="48" spans="1:18" s="39" customFormat="1" ht="15" customHeight="1" x14ac:dyDescent="0.3">
      <c r="A48" s="31"/>
      <c r="B48" s="181"/>
      <c r="C48" s="40"/>
      <c r="D48" s="33"/>
      <c r="E48" s="40"/>
      <c r="F48" s="33"/>
      <c r="G48" s="33"/>
      <c r="H48" s="33"/>
      <c r="I48" s="36"/>
      <c r="J48" s="33"/>
      <c r="K48" s="33"/>
      <c r="L48" s="37"/>
      <c r="M48" s="55"/>
      <c r="N48" s="38"/>
      <c r="O48" s="31"/>
      <c r="P48" s="31"/>
      <c r="Q48" s="31"/>
      <c r="R48" s="2"/>
    </row>
    <row r="49" spans="1:18" ht="15" customHeight="1" x14ac:dyDescent="0.3">
      <c r="A49" s="1"/>
      <c r="B49" s="177" t="s">
        <v>7</v>
      </c>
      <c r="C49" s="16"/>
      <c r="D49" s="14"/>
      <c r="E49" s="11"/>
      <c r="F49" s="28"/>
      <c r="G49" s="19"/>
      <c r="H49" s="19"/>
      <c r="I49" s="11"/>
      <c r="J49" s="28"/>
      <c r="K49" s="28"/>
      <c r="L49" s="28"/>
      <c r="M49" s="57"/>
      <c r="N49" s="19"/>
      <c r="O49" s="1"/>
      <c r="P49" s="1"/>
      <c r="Q49" s="1"/>
    </row>
    <row r="50" spans="1:18" ht="15" customHeight="1" x14ac:dyDescent="0.3">
      <c r="A50" s="1"/>
      <c r="B50" s="178"/>
      <c r="C50" s="60"/>
      <c r="D50" s="14"/>
      <c r="E50" s="11"/>
      <c r="F50" s="28"/>
      <c r="G50" s="19"/>
      <c r="H50" s="19"/>
      <c r="I50" s="56"/>
      <c r="J50" s="28"/>
      <c r="K50" s="28"/>
      <c r="L50" s="28"/>
      <c r="M50" s="57"/>
      <c r="N50" s="19"/>
      <c r="O50" s="1"/>
      <c r="P50" s="1"/>
      <c r="Q50" s="1"/>
    </row>
    <row r="51" spans="1:18" s="39" customFormat="1" ht="15" customHeight="1" x14ac:dyDescent="0.3">
      <c r="A51" s="31"/>
      <c r="B51" s="178"/>
      <c r="C51" s="38"/>
      <c r="D51" s="36"/>
      <c r="E51" s="33"/>
      <c r="F51" s="44"/>
      <c r="G51" s="40"/>
      <c r="H51" s="40"/>
      <c r="I51" s="33"/>
      <c r="J51" s="44"/>
      <c r="K51" s="44"/>
      <c r="L51" s="44"/>
      <c r="M51" s="34"/>
      <c r="N51" s="40"/>
      <c r="O51" s="31"/>
      <c r="P51" s="160" t="str">
        <f>"#O13: "&amp;COUNTA(C3:N51)/2</f>
        <v>#O13: 9</v>
      </c>
      <c r="Q51" s="31"/>
      <c r="R51" s="2"/>
    </row>
    <row r="52" spans="1:18" ht="20.399999999999999" customHeight="1" x14ac:dyDescent="0.3">
      <c r="A52" s="1"/>
      <c r="B52" s="1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1"/>
      <c r="P52" s="1"/>
      <c r="Q52" s="1"/>
    </row>
    <row r="53" spans="1:18" x14ac:dyDescent="0.3">
      <c r="B53" s="3"/>
    </row>
    <row r="54" spans="1:18" x14ac:dyDescent="0.3">
      <c r="M54" s="4"/>
    </row>
    <row r="55" spans="1:18" x14ac:dyDescent="0.3">
      <c r="M55" s="4"/>
    </row>
  </sheetData>
  <mergeCells count="24">
    <mergeCell ref="B3:B5"/>
    <mergeCell ref="P3:P5"/>
    <mergeCell ref="B6:B8"/>
    <mergeCell ref="P6:P8"/>
    <mergeCell ref="B9:B11"/>
    <mergeCell ref="P9:P11"/>
    <mergeCell ref="B12:B14"/>
    <mergeCell ref="P12:P14"/>
    <mergeCell ref="B15:B17"/>
    <mergeCell ref="P15:P17"/>
    <mergeCell ref="B18:B20"/>
    <mergeCell ref="P18:P20"/>
    <mergeCell ref="B49:B51"/>
    <mergeCell ref="B21:B23"/>
    <mergeCell ref="P21:P23"/>
    <mergeCell ref="B24:B26"/>
    <mergeCell ref="P24:P26"/>
    <mergeCell ref="B27:B29"/>
    <mergeCell ref="B30:B32"/>
    <mergeCell ref="B33:B35"/>
    <mergeCell ref="B36:B38"/>
    <mergeCell ref="B40:B42"/>
    <mergeCell ref="B43:B45"/>
    <mergeCell ref="B46:B48"/>
  </mergeCells>
  <hyperlinks>
    <hyperlink ref="H10" r:id="rId1" xr:uid="{A918F072-3F9B-4DE7-A65C-CE8D068A5ED8}"/>
    <hyperlink ref="H34" r:id="rId2" xr:uid="{D3D04E02-B5CE-4EAE-AD33-4644F8F387B0}"/>
    <hyperlink ref="I4" r:id="rId3" xr:uid="{B99C2D99-D8A4-4719-9B18-82B894AADCB0}"/>
    <hyperlink ref="I34" r:id="rId4" xr:uid="{C7B7C720-630A-4F47-B28C-6F6CF3C19587}"/>
    <hyperlink ref="M10" r:id="rId5" xr:uid="{502F7EA4-4E6C-4F23-9CFA-5D23A2712F29}"/>
    <hyperlink ref="N44" r:id="rId6" xr:uid="{4A4559C5-9D64-45DC-A272-20B4AD15064F}"/>
    <hyperlink ref="H16" r:id="rId7" xr:uid="{6FD6820F-2873-4ACB-9D3F-EB7DA479A0F1}"/>
    <hyperlink ref="G25" r:id="rId8" xr:uid="{EDF3EBFE-6ACF-42C8-A09F-F7E6D6C19F93}"/>
    <hyperlink ref="I41" r:id="rId9" xr:uid="{60022A63-07BD-404A-B4AB-6733DE9725A6}"/>
  </hyperlinks>
  <pageMargins left="0.25" right="0.25" top="0.75" bottom="0.75" header="0.3" footer="0.3"/>
  <pageSetup paperSize="8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97CE-8942-4F19-9132-B201809662F9}">
  <dimension ref="A1:F11"/>
  <sheetViews>
    <sheetView showGridLines="0" workbookViewId="0">
      <pane ySplit="1" topLeftCell="A2" activePane="bottomLeft" state="frozen"/>
      <selection pane="bottomLeft" activeCell="G16" sqref="G16"/>
    </sheetView>
  </sheetViews>
  <sheetFormatPr defaultRowHeight="14.4" x14ac:dyDescent="0.3"/>
  <cols>
    <col min="1" max="1" width="16.33203125" style="2" customWidth="1"/>
    <col min="2" max="2" width="15.77734375" style="2" customWidth="1"/>
    <col min="3" max="3" width="8.88671875" style="2" customWidth="1"/>
    <col min="5" max="5" width="3.77734375" customWidth="1"/>
    <col min="6" max="6" width="11.109375" customWidth="1"/>
  </cols>
  <sheetData>
    <row r="1" spans="1:6" ht="55.2" x14ac:dyDescent="0.3">
      <c r="A1" s="46" t="s">
        <v>73</v>
      </c>
      <c r="B1" s="128" t="s">
        <v>118</v>
      </c>
      <c r="C1" s="132" t="s">
        <v>132</v>
      </c>
      <c r="D1" s="129" t="s">
        <v>72</v>
      </c>
      <c r="F1" s="94" t="s">
        <v>64</v>
      </c>
    </row>
    <row r="2" spans="1:6" x14ac:dyDescent="0.3">
      <c r="A2" s="216" t="s">
        <v>11</v>
      </c>
      <c r="B2" s="130" t="s">
        <v>28</v>
      </c>
      <c r="C2" s="133" t="s">
        <v>133</v>
      </c>
      <c r="D2" s="206" t="s">
        <v>129</v>
      </c>
      <c r="F2" s="72" t="s">
        <v>44</v>
      </c>
    </row>
    <row r="3" spans="1:6" x14ac:dyDescent="0.3">
      <c r="A3" s="217"/>
      <c r="B3" s="98"/>
      <c r="C3" s="134"/>
      <c r="D3" s="207"/>
      <c r="F3" s="73" t="s">
        <v>45</v>
      </c>
    </row>
    <row r="4" spans="1:6" x14ac:dyDescent="0.3">
      <c r="A4" s="218"/>
      <c r="B4" s="99" t="s">
        <v>29</v>
      </c>
      <c r="C4" s="135" t="s">
        <v>134</v>
      </c>
      <c r="D4" s="208"/>
      <c r="F4" s="68" t="s">
        <v>46</v>
      </c>
    </row>
    <row r="5" spans="1:6" x14ac:dyDescent="0.3">
      <c r="A5" s="213" t="s">
        <v>8</v>
      </c>
      <c r="B5" s="100"/>
      <c r="C5" s="136"/>
      <c r="D5" s="209" t="s">
        <v>130</v>
      </c>
      <c r="F5" s="69" t="s">
        <v>47</v>
      </c>
    </row>
    <row r="6" spans="1:6" x14ac:dyDescent="0.3">
      <c r="A6" s="214"/>
      <c r="B6" s="81" t="s">
        <v>20</v>
      </c>
      <c r="C6" s="137" t="s">
        <v>135</v>
      </c>
      <c r="D6" s="210"/>
      <c r="F6" s="71" t="s">
        <v>48</v>
      </c>
    </row>
    <row r="7" spans="1:6" x14ac:dyDescent="0.3">
      <c r="A7" s="215"/>
      <c r="B7" s="82"/>
      <c r="C7" s="138"/>
      <c r="D7" s="211"/>
      <c r="F7" s="70" t="s">
        <v>49</v>
      </c>
    </row>
    <row r="8" spans="1:6" x14ac:dyDescent="0.3">
      <c r="A8" s="213" t="s">
        <v>7</v>
      </c>
      <c r="B8" s="80"/>
      <c r="C8" s="136"/>
      <c r="D8" s="209" t="s">
        <v>131</v>
      </c>
      <c r="F8" s="67" t="s">
        <v>50</v>
      </c>
    </row>
    <row r="9" spans="1:6" x14ac:dyDescent="0.3">
      <c r="A9" s="214"/>
      <c r="B9" s="81" t="s">
        <v>31</v>
      </c>
      <c r="C9" s="137" t="s">
        <v>136</v>
      </c>
      <c r="D9" s="210"/>
    </row>
    <row r="10" spans="1:6" x14ac:dyDescent="0.3">
      <c r="A10" s="215"/>
      <c r="B10" s="131"/>
      <c r="C10" s="139"/>
      <c r="D10" s="212"/>
    </row>
    <row r="11" spans="1:6" x14ac:dyDescent="0.3">
      <c r="A11" s="3"/>
    </row>
  </sheetData>
  <mergeCells count="6">
    <mergeCell ref="D2:D4"/>
    <mergeCell ref="D5:D7"/>
    <mergeCell ref="D8:D10"/>
    <mergeCell ref="A5:A7"/>
    <mergeCell ref="A8:A10"/>
    <mergeCell ref="A2:A4"/>
  </mergeCells>
  <hyperlinks>
    <hyperlink ref="B2" r:id="rId1" xr:uid="{E2FCA259-C584-42C4-8059-828737466944}"/>
    <hyperlink ref="B4" r:id="rId2" xr:uid="{A200F06C-FBBE-4241-82DA-CF51B500C473}"/>
    <hyperlink ref="B6" r:id="rId3" xr:uid="{7B8FC5AA-E8DF-4177-8A34-4A8C7582A0D8}"/>
    <hyperlink ref="B9" r:id="rId4" xr:uid="{B41BFBDD-111E-4101-AD93-360CC7ED6575}"/>
    <hyperlink ref="D2:D4" r:id="rId5" display="https://mapy.com/s/lamapurasu" xr:uid="{BCDED575-F19C-4AE5-96AB-ED680353BC21}"/>
    <hyperlink ref="D5:D7" r:id="rId6" display="https://mapy.com/s/cosulopevu" xr:uid="{1D420B84-8FD5-43E6-A41C-502430E85D02}"/>
    <hyperlink ref="D8:D10" r:id="rId7" display="https://mapy.com/s/rezenereco" xr:uid="{A906F2C3-C03A-40F4-9571-0C799E5ADB4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CA374-4502-471B-8657-842C0263E923}">
  <dimension ref="A1:F19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4.4" x14ac:dyDescent="0.3"/>
  <cols>
    <col min="1" max="1" width="16.33203125" customWidth="1"/>
    <col min="2" max="2" width="15.77734375" customWidth="1"/>
    <col min="3" max="3" width="8.88671875" customWidth="1"/>
    <col min="5" max="5" width="3.77734375" customWidth="1"/>
    <col min="6" max="6" width="11.109375" customWidth="1"/>
  </cols>
  <sheetData>
    <row r="1" spans="1:6" ht="55.2" customHeight="1" x14ac:dyDescent="0.3">
      <c r="A1" s="46" t="s">
        <v>73</v>
      </c>
      <c r="B1" s="92" t="s">
        <v>119</v>
      </c>
      <c r="C1" s="132" t="s">
        <v>132</v>
      </c>
      <c r="D1" s="96" t="s">
        <v>72</v>
      </c>
      <c r="F1" s="94" t="s">
        <v>64</v>
      </c>
    </row>
    <row r="2" spans="1:6" x14ac:dyDescent="0.3">
      <c r="A2" s="216" t="s">
        <v>9</v>
      </c>
      <c r="B2" s="77"/>
      <c r="C2" s="133"/>
      <c r="D2" s="222" t="s">
        <v>92</v>
      </c>
      <c r="F2" s="72" t="s">
        <v>44</v>
      </c>
    </row>
    <row r="3" spans="1:6" x14ac:dyDescent="0.3">
      <c r="A3" s="217"/>
      <c r="B3" s="78" t="s">
        <v>16</v>
      </c>
      <c r="C3" s="134" t="s">
        <v>137</v>
      </c>
      <c r="D3" s="223"/>
      <c r="F3" s="73" t="s">
        <v>45</v>
      </c>
    </row>
    <row r="4" spans="1:6" x14ac:dyDescent="0.3">
      <c r="A4" s="218"/>
      <c r="B4" s="79"/>
      <c r="C4" s="135"/>
      <c r="D4" s="224"/>
      <c r="F4" s="68" t="s">
        <v>46</v>
      </c>
    </row>
    <row r="5" spans="1:6" x14ac:dyDescent="0.3">
      <c r="A5" s="216" t="s">
        <v>13</v>
      </c>
      <c r="B5" s="97" t="s">
        <v>19</v>
      </c>
      <c r="C5" s="136" t="s">
        <v>138</v>
      </c>
      <c r="D5" s="219" t="s">
        <v>93</v>
      </c>
      <c r="F5" s="69" t="s">
        <v>47</v>
      </c>
    </row>
    <row r="6" spans="1:6" x14ac:dyDescent="0.3">
      <c r="A6" s="217"/>
      <c r="B6" s="97" t="s">
        <v>54</v>
      </c>
      <c r="C6" s="137" t="s">
        <v>133</v>
      </c>
      <c r="D6" s="220"/>
      <c r="F6" s="71" t="s">
        <v>48</v>
      </c>
    </row>
    <row r="7" spans="1:6" x14ac:dyDescent="0.3">
      <c r="A7" s="218"/>
      <c r="B7" s="99" t="s">
        <v>28</v>
      </c>
      <c r="C7" s="138" t="s">
        <v>133</v>
      </c>
      <c r="D7" s="221"/>
      <c r="F7" s="70" t="s">
        <v>49</v>
      </c>
    </row>
    <row r="8" spans="1:6" x14ac:dyDescent="0.3">
      <c r="A8" s="213" t="s">
        <v>2</v>
      </c>
      <c r="B8" s="101" t="s">
        <v>42</v>
      </c>
      <c r="C8" s="136" t="s">
        <v>139</v>
      </c>
      <c r="D8" s="219" t="s">
        <v>94</v>
      </c>
      <c r="F8" s="67" t="s">
        <v>50</v>
      </c>
    </row>
    <row r="9" spans="1:6" x14ac:dyDescent="0.3">
      <c r="A9" s="214"/>
      <c r="B9" s="84"/>
      <c r="C9" s="137"/>
      <c r="D9" s="220"/>
    </row>
    <row r="10" spans="1:6" x14ac:dyDescent="0.3">
      <c r="A10" s="215"/>
      <c r="B10" s="85" t="s">
        <v>55</v>
      </c>
      <c r="C10" s="139" t="s">
        <v>140</v>
      </c>
      <c r="D10" s="221"/>
    </row>
    <row r="11" spans="1:6" x14ac:dyDescent="0.3">
      <c r="A11" s="216" t="s">
        <v>12</v>
      </c>
      <c r="B11" s="80"/>
      <c r="C11" s="141"/>
      <c r="D11" s="219" t="s">
        <v>95</v>
      </c>
    </row>
    <row r="12" spans="1:6" x14ac:dyDescent="0.3">
      <c r="A12" s="217"/>
      <c r="B12" s="81" t="s">
        <v>25</v>
      </c>
      <c r="C12" s="140" t="s">
        <v>141</v>
      </c>
      <c r="D12" s="220"/>
    </row>
    <row r="13" spans="1:6" x14ac:dyDescent="0.3">
      <c r="A13" s="218"/>
      <c r="B13" s="82"/>
      <c r="C13" s="142"/>
      <c r="D13" s="221"/>
    </row>
    <row r="14" spans="1:6" x14ac:dyDescent="0.3">
      <c r="A14" s="216" t="s">
        <v>0</v>
      </c>
      <c r="B14" s="80"/>
      <c r="C14" s="143"/>
      <c r="D14" s="219" t="s">
        <v>96</v>
      </c>
    </row>
    <row r="15" spans="1:6" x14ac:dyDescent="0.3">
      <c r="A15" s="217"/>
      <c r="B15" s="81" t="s">
        <v>32</v>
      </c>
      <c r="C15" s="140" t="s">
        <v>133</v>
      </c>
      <c r="D15" s="220"/>
    </row>
    <row r="16" spans="1:6" x14ac:dyDescent="0.3">
      <c r="A16" s="218"/>
      <c r="B16" s="82"/>
      <c r="C16" s="142"/>
      <c r="D16" s="221"/>
    </row>
    <row r="17" spans="1:4" x14ac:dyDescent="0.3">
      <c r="A17" s="213" t="s">
        <v>8</v>
      </c>
      <c r="B17" s="102"/>
      <c r="C17" s="136"/>
      <c r="D17" s="219" t="s">
        <v>97</v>
      </c>
    </row>
    <row r="18" spans="1:4" x14ac:dyDescent="0.3">
      <c r="A18" s="214"/>
      <c r="B18" s="103" t="s">
        <v>38</v>
      </c>
      <c r="C18" s="137" t="s">
        <v>135</v>
      </c>
      <c r="D18" s="220"/>
    </row>
    <row r="19" spans="1:4" x14ac:dyDescent="0.3">
      <c r="A19" s="215"/>
      <c r="B19" s="104"/>
      <c r="C19" s="139"/>
      <c r="D19" s="221"/>
    </row>
  </sheetData>
  <mergeCells count="12">
    <mergeCell ref="A17:A19"/>
    <mergeCell ref="A14:A16"/>
    <mergeCell ref="A2:A4"/>
    <mergeCell ref="A5:A7"/>
    <mergeCell ref="A8:A10"/>
    <mergeCell ref="A11:A13"/>
    <mergeCell ref="D17:D19"/>
    <mergeCell ref="D2:D4"/>
    <mergeCell ref="D5:D7"/>
    <mergeCell ref="D8:D10"/>
    <mergeCell ref="D11:D13"/>
    <mergeCell ref="D14:D16"/>
  </mergeCells>
  <hyperlinks>
    <hyperlink ref="B3" r:id="rId1" xr:uid="{3775E71E-4F41-499E-94D0-57C4CCB83916}"/>
    <hyperlink ref="B5" r:id="rId2" xr:uid="{77968936-E391-4582-B4D1-6C89FB4E4C31}"/>
    <hyperlink ref="B6" r:id="rId3" xr:uid="{BA28B70E-217D-49B0-A6CA-895DDABB197D}"/>
    <hyperlink ref="B7" r:id="rId4" xr:uid="{93B8E8DC-2CD2-4424-8EBB-50497CD6ECFC}"/>
    <hyperlink ref="B8" r:id="rId5" xr:uid="{57BB2CDF-3FAA-480B-9311-9BF3CE0C8BF3}"/>
    <hyperlink ref="B10" r:id="rId6" xr:uid="{F7396683-4B2A-47C1-B93F-8E95F92F374A}"/>
    <hyperlink ref="B12" r:id="rId7" xr:uid="{C628B4EB-CCF6-4912-8B63-892AB0F3F249}"/>
    <hyperlink ref="B15" r:id="rId8" xr:uid="{F8DCA6FD-25A7-445C-822E-882F083C54F0}"/>
    <hyperlink ref="B18" r:id="rId9" xr:uid="{915885EE-E1E5-4713-8940-7DD811B0E862}"/>
    <hyperlink ref="D2:D4" r:id="rId10" display="https://mapy.com/s/duhofosafa" xr:uid="{4299E0A7-F19A-4012-A69C-CFB34226B7B5}"/>
    <hyperlink ref="D5:D7" r:id="rId11" display="https://mapy.com/s/katarupofe" xr:uid="{A3FACB39-6564-475D-8B73-E4A443033FC1}"/>
    <hyperlink ref="D8:D10" r:id="rId12" display="https://mapy.com/s/catufacacu" xr:uid="{5383A97F-D59A-46B7-A2F3-A8129A42C9C1}"/>
    <hyperlink ref="D11:D13" r:id="rId13" display="https://mapy.com/s/pekakajefu" xr:uid="{46A8410F-9D38-4952-9E0C-41706778D4FF}"/>
    <hyperlink ref="D14:D16" r:id="rId14" display="https://mapy.com/s/lejutumara" xr:uid="{C57CB6FD-E5A9-4D1C-9ACA-780D064BA8DF}"/>
    <hyperlink ref="D17:D19" r:id="rId15" display="https://mapy.com/s/lohajevupe" xr:uid="{8FA3EC41-4C25-4AEE-B1B8-C599AFA2A03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D1235-0CF6-48D9-812F-B93A578488B2}">
  <dimension ref="A1:F25"/>
  <sheetViews>
    <sheetView showGridLines="0" workbookViewId="0">
      <pane ySplit="1" topLeftCell="A7" activePane="bottomLeft" state="frozen"/>
      <selection pane="bottomLeft" sqref="A1:F25"/>
    </sheetView>
  </sheetViews>
  <sheetFormatPr defaultRowHeight="14.4" x14ac:dyDescent="0.3"/>
  <cols>
    <col min="1" max="1" width="16.33203125" style="2" customWidth="1"/>
    <col min="2" max="2" width="15.77734375" style="2" customWidth="1"/>
    <col min="5" max="5" width="3.77734375" customWidth="1"/>
    <col min="6" max="6" width="11.109375" customWidth="1"/>
  </cols>
  <sheetData>
    <row r="1" spans="1:6" ht="55.2" x14ac:dyDescent="0.3">
      <c r="A1" s="46" t="s">
        <v>73</v>
      </c>
      <c r="B1" s="95" t="s">
        <v>120</v>
      </c>
      <c r="C1" s="132" t="s">
        <v>132</v>
      </c>
      <c r="D1" s="94" t="s">
        <v>72</v>
      </c>
      <c r="F1" s="94" t="s">
        <v>64</v>
      </c>
    </row>
    <row r="2" spans="1:6" x14ac:dyDescent="0.3">
      <c r="A2" s="216" t="s">
        <v>9</v>
      </c>
      <c r="B2" s="105" t="s">
        <v>53</v>
      </c>
      <c r="C2" s="133" t="s">
        <v>137</v>
      </c>
      <c r="D2" s="222" t="s">
        <v>98</v>
      </c>
      <c r="F2" s="72" t="s">
        <v>44</v>
      </c>
    </row>
    <row r="3" spans="1:6" x14ac:dyDescent="0.3">
      <c r="A3" s="217"/>
      <c r="B3" s="101" t="s">
        <v>52</v>
      </c>
      <c r="C3" s="134" t="s">
        <v>142</v>
      </c>
      <c r="D3" s="223"/>
      <c r="F3" s="73" t="s">
        <v>45</v>
      </c>
    </row>
    <row r="4" spans="1:6" x14ac:dyDescent="0.3">
      <c r="A4" s="218"/>
      <c r="B4" s="106"/>
      <c r="C4" s="135"/>
      <c r="D4" s="224"/>
      <c r="F4" s="68" t="s">
        <v>46</v>
      </c>
    </row>
    <row r="5" spans="1:6" x14ac:dyDescent="0.3">
      <c r="A5" s="216" t="s">
        <v>14</v>
      </c>
      <c r="B5" s="74"/>
      <c r="C5" s="136"/>
      <c r="D5" s="219" t="s">
        <v>100</v>
      </c>
      <c r="F5" s="69" t="s">
        <v>47</v>
      </c>
    </row>
    <row r="6" spans="1:6" x14ac:dyDescent="0.3">
      <c r="A6" s="217"/>
      <c r="B6" s="75" t="s">
        <v>18</v>
      </c>
      <c r="C6" s="137" t="s">
        <v>143</v>
      </c>
      <c r="D6" s="220"/>
      <c r="F6" s="71" t="s">
        <v>48</v>
      </c>
    </row>
    <row r="7" spans="1:6" x14ac:dyDescent="0.3">
      <c r="A7" s="218"/>
      <c r="B7" s="76"/>
      <c r="C7" s="138"/>
      <c r="D7" s="221"/>
      <c r="F7" s="70" t="s">
        <v>49</v>
      </c>
    </row>
    <row r="8" spans="1:6" x14ac:dyDescent="0.3">
      <c r="A8" s="213" t="s">
        <v>2</v>
      </c>
      <c r="B8" s="77"/>
      <c r="C8" s="136"/>
      <c r="D8" s="219" t="s">
        <v>99</v>
      </c>
      <c r="F8" s="67" t="s">
        <v>50</v>
      </c>
    </row>
    <row r="9" spans="1:6" x14ac:dyDescent="0.3">
      <c r="A9" s="214"/>
      <c r="B9" s="78" t="s">
        <v>22</v>
      </c>
      <c r="C9" s="137" t="s">
        <v>144</v>
      </c>
      <c r="D9" s="220"/>
    </row>
    <row r="10" spans="1:6" x14ac:dyDescent="0.3">
      <c r="A10" s="215"/>
      <c r="B10" s="79"/>
      <c r="C10" s="139"/>
      <c r="D10" s="221"/>
    </row>
    <row r="11" spans="1:6" x14ac:dyDescent="0.3">
      <c r="A11" s="216" t="s">
        <v>12</v>
      </c>
      <c r="B11" s="107" t="s">
        <v>57</v>
      </c>
      <c r="C11" s="133" t="s">
        <v>141</v>
      </c>
      <c r="D11" s="219" t="s">
        <v>101</v>
      </c>
    </row>
    <row r="12" spans="1:6" x14ac:dyDescent="0.3">
      <c r="A12" s="217"/>
      <c r="B12" s="107" t="s">
        <v>58</v>
      </c>
      <c r="C12" s="134" t="s">
        <v>137</v>
      </c>
      <c r="D12" s="220"/>
    </row>
    <row r="13" spans="1:6" x14ac:dyDescent="0.3">
      <c r="A13" s="218"/>
      <c r="B13" s="108" t="s">
        <v>59</v>
      </c>
      <c r="C13" s="135" t="s">
        <v>137</v>
      </c>
      <c r="D13" s="221"/>
    </row>
    <row r="14" spans="1:6" x14ac:dyDescent="0.3">
      <c r="A14" s="216" t="s">
        <v>11</v>
      </c>
      <c r="B14" s="107" t="s">
        <v>25</v>
      </c>
      <c r="C14" s="136" t="s">
        <v>138</v>
      </c>
      <c r="D14" s="219" t="s">
        <v>96</v>
      </c>
    </row>
    <row r="15" spans="1:6" x14ac:dyDescent="0.3">
      <c r="A15" s="217"/>
      <c r="B15" s="107" t="s">
        <v>60</v>
      </c>
      <c r="C15" s="137" t="s">
        <v>138</v>
      </c>
      <c r="D15" s="220"/>
    </row>
    <row r="16" spans="1:6" x14ac:dyDescent="0.3">
      <c r="A16" s="218"/>
      <c r="B16" s="108" t="s">
        <v>27</v>
      </c>
      <c r="C16" s="138" t="s">
        <v>145</v>
      </c>
      <c r="D16" s="221"/>
    </row>
    <row r="17" spans="1:4" x14ac:dyDescent="0.3">
      <c r="A17" s="216" t="s">
        <v>3</v>
      </c>
      <c r="B17" s="78" t="s">
        <v>29</v>
      </c>
      <c r="C17" s="136" t="s">
        <v>146</v>
      </c>
      <c r="D17" s="219" t="s">
        <v>102</v>
      </c>
    </row>
    <row r="18" spans="1:4" x14ac:dyDescent="0.3">
      <c r="A18" s="217"/>
      <c r="B18" s="77"/>
      <c r="C18" s="137"/>
      <c r="D18" s="220"/>
    </row>
    <row r="19" spans="1:4" x14ac:dyDescent="0.3">
      <c r="A19" s="218"/>
      <c r="B19" s="79"/>
      <c r="C19" s="139"/>
      <c r="D19" s="221"/>
    </row>
    <row r="20" spans="1:4" x14ac:dyDescent="0.3">
      <c r="A20" s="213" t="s">
        <v>8</v>
      </c>
      <c r="B20" s="83" t="s">
        <v>34</v>
      </c>
      <c r="C20" s="133" t="s">
        <v>133</v>
      </c>
      <c r="D20" s="219" t="s">
        <v>103</v>
      </c>
    </row>
    <row r="21" spans="1:4" x14ac:dyDescent="0.3">
      <c r="A21" s="214"/>
      <c r="B21" s="84"/>
      <c r="C21" s="134"/>
      <c r="D21" s="220"/>
    </row>
    <row r="22" spans="1:4" x14ac:dyDescent="0.3">
      <c r="A22" s="215"/>
      <c r="B22" s="85" t="s">
        <v>61</v>
      </c>
      <c r="C22" s="135" t="s">
        <v>134</v>
      </c>
      <c r="D22" s="221"/>
    </row>
    <row r="23" spans="1:4" x14ac:dyDescent="0.3">
      <c r="A23" s="228" t="s">
        <v>15</v>
      </c>
      <c r="B23" s="109"/>
      <c r="C23" s="136"/>
      <c r="D23" s="225" t="s">
        <v>104</v>
      </c>
    </row>
    <row r="24" spans="1:4" x14ac:dyDescent="0.3">
      <c r="A24" s="229"/>
      <c r="B24" s="103" t="s">
        <v>23</v>
      </c>
      <c r="C24" s="137" t="s">
        <v>137</v>
      </c>
      <c r="D24" s="226"/>
    </row>
    <row r="25" spans="1:4" x14ac:dyDescent="0.3">
      <c r="A25" s="230"/>
      <c r="B25" s="104"/>
      <c r="C25" s="138"/>
      <c r="D25" s="227"/>
    </row>
  </sheetData>
  <mergeCells count="16">
    <mergeCell ref="A20:A22"/>
    <mergeCell ref="A23:A25"/>
    <mergeCell ref="A14:A16"/>
    <mergeCell ref="A17:A19"/>
    <mergeCell ref="A2:A4"/>
    <mergeCell ref="A5:A7"/>
    <mergeCell ref="A8:A10"/>
    <mergeCell ref="A11:A13"/>
    <mergeCell ref="D17:D19"/>
    <mergeCell ref="D20:D22"/>
    <mergeCell ref="D23:D25"/>
    <mergeCell ref="D2:D4"/>
    <mergeCell ref="D5:D7"/>
    <mergeCell ref="D8:D10"/>
    <mergeCell ref="D11:D13"/>
    <mergeCell ref="D14:D16"/>
  </mergeCells>
  <hyperlinks>
    <hyperlink ref="B2" r:id="rId1" xr:uid="{9F8E816D-A418-46BC-B959-034554FD493A}"/>
    <hyperlink ref="B3" r:id="rId2" xr:uid="{E3DF9A56-9165-4F8C-A923-F6165BED59B5}"/>
    <hyperlink ref="B6" r:id="rId3" xr:uid="{DDA1EEF6-BF65-4752-9106-EE269C83BE11}"/>
    <hyperlink ref="B9" r:id="rId4" xr:uid="{1C9F90E4-DB2D-40A1-A2C7-8841E0C1806B}"/>
    <hyperlink ref="B11" r:id="rId5" xr:uid="{21CD60E7-0BFE-4FC9-900C-89897826DEB4}"/>
    <hyperlink ref="B12" r:id="rId6" xr:uid="{96386C90-A724-46D6-A7BA-0A812292FFE4}"/>
    <hyperlink ref="B13" r:id="rId7" xr:uid="{5DBB304E-AC60-4F06-AA00-414B0519C675}"/>
    <hyperlink ref="B14" r:id="rId8" xr:uid="{942126F4-DEFF-4F19-9431-F88244478FCC}"/>
    <hyperlink ref="B15" r:id="rId9" xr:uid="{143CCEA9-2200-4ABB-BFDA-DA1AF0873A14}"/>
    <hyperlink ref="B16" r:id="rId10" xr:uid="{ED6D4D62-6C5A-4E8C-BCB2-32BE89CE8A2A}"/>
    <hyperlink ref="B17" r:id="rId11" xr:uid="{D0103DEE-060D-4754-98B0-EB90085F554F}"/>
    <hyperlink ref="B20" r:id="rId12" xr:uid="{6A847B3F-E87A-4DA5-8E6F-9EA26BCFA76F}"/>
    <hyperlink ref="B22" r:id="rId13" xr:uid="{2D7B492F-DAE2-41BD-8083-38D46470981A}"/>
    <hyperlink ref="B24" r:id="rId14" xr:uid="{11722B63-2CEB-4688-9EF8-A5326157FF58}"/>
    <hyperlink ref="D2:D4" r:id="rId15" display="https://mapy.com/s/godugavago" xr:uid="{E62A543D-3D5F-4F65-B697-C5F20A40A3F5}"/>
    <hyperlink ref="D5:D7" r:id="rId16" display="https://mapy.com/s/kurekutoco" xr:uid="{7D175F54-C519-472B-A153-40BC4DD178AA}"/>
    <hyperlink ref="D8:D10" r:id="rId17" display="https://mapy.com/s/fukupateca" xr:uid="{AB94C910-9767-4A95-BE1B-EA0517272E23}"/>
    <hyperlink ref="D11:D13" r:id="rId18" display="https://mapy.com/s/legecaruca" xr:uid="{918EA238-E1E6-4567-AF1C-D7199D4E9DEC}"/>
    <hyperlink ref="D14:D16" r:id="rId19" display="https://mapy.com/s/gusezakage" xr:uid="{C5675EEB-7CDA-493D-AD77-93A926AF8BBD}"/>
    <hyperlink ref="D17:D19" r:id="rId20" display="https://mapy.com/s/dolotuzasa" xr:uid="{92A68A84-27C3-4405-89FE-C4BF27876F78}"/>
    <hyperlink ref="D20:D22" r:id="rId21" display="https://mapy.com/s/fulohugepo" xr:uid="{26CB2219-BE93-434B-B78F-DFD996D3FCC5}"/>
    <hyperlink ref="D23:D25" r:id="rId22" display="https://mapy.com/s/debahokavu" xr:uid="{124B14FC-A1F0-4BFE-8D66-49C2D74734C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0BFC5-1E28-4549-A3E2-632B3E6E9419}">
  <dimension ref="A1:F19"/>
  <sheetViews>
    <sheetView showGridLines="0" workbookViewId="0">
      <pane ySplit="1" topLeftCell="A2" activePane="bottomLeft" state="frozen"/>
      <selection pane="bottomLeft" activeCell="F13" sqref="A1:F13"/>
    </sheetView>
  </sheetViews>
  <sheetFormatPr defaultRowHeight="14.4" x14ac:dyDescent="0.3"/>
  <cols>
    <col min="1" max="1" width="15.88671875" customWidth="1"/>
    <col min="2" max="2" width="15.77734375" style="2" customWidth="1"/>
    <col min="5" max="5" width="3.77734375" customWidth="1"/>
    <col min="6" max="6" width="11.109375" customWidth="1"/>
  </cols>
  <sheetData>
    <row r="1" spans="1:6" ht="55.2" x14ac:dyDescent="0.3">
      <c r="A1" s="46" t="s">
        <v>73</v>
      </c>
      <c r="B1" s="95" t="s">
        <v>158</v>
      </c>
      <c r="C1" s="132" t="s">
        <v>132</v>
      </c>
      <c r="D1" s="94" t="s">
        <v>72</v>
      </c>
      <c r="F1" s="94" t="s">
        <v>64</v>
      </c>
    </row>
    <row r="2" spans="1:6" x14ac:dyDescent="0.3">
      <c r="A2" s="216" t="s">
        <v>9</v>
      </c>
      <c r="B2" s="169"/>
      <c r="C2" s="162"/>
      <c r="D2" s="222" t="s">
        <v>159</v>
      </c>
      <c r="F2" s="72" t="s">
        <v>44</v>
      </c>
    </row>
    <row r="3" spans="1:6" x14ac:dyDescent="0.3">
      <c r="A3" s="217"/>
      <c r="B3" s="170" t="s">
        <v>66</v>
      </c>
      <c r="C3" s="163" t="s">
        <v>137</v>
      </c>
      <c r="D3" s="223"/>
      <c r="F3" s="73" t="s">
        <v>45</v>
      </c>
    </row>
    <row r="4" spans="1:6" x14ac:dyDescent="0.3">
      <c r="A4" s="218"/>
      <c r="B4" s="171"/>
      <c r="C4" s="164"/>
      <c r="D4" s="224"/>
      <c r="F4" s="68" t="s">
        <v>46</v>
      </c>
    </row>
    <row r="5" spans="1:6" x14ac:dyDescent="0.3">
      <c r="A5" s="216" t="s">
        <v>14</v>
      </c>
      <c r="B5" s="77"/>
      <c r="C5" s="165"/>
      <c r="D5" s="225" t="s">
        <v>160</v>
      </c>
      <c r="F5" s="69" t="s">
        <v>47</v>
      </c>
    </row>
    <row r="6" spans="1:6" x14ac:dyDescent="0.3">
      <c r="A6" s="217"/>
      <c r="B6" s="78" t="s">
        <v>19</v>
      </c>
      <c r="C6" s="166" t="s">
        <v>143</v>
      </c>
      <c r="D6" s="226"/>
      <c r="F6" s="71" t="s">
        <v>48</v>
      </c>
    </row>
    <row r="7" spans="1:6" x14ac:dyDescent="0.3">
      <c r="A7" s="218"/>
      <c r="B7" s="79"/>
      <c r="C7" s="167"/>
      <c r="D7" s="227"/>
      <c r="F7" s="70" t="s">
        <v>49</v>
      </c>
    </row>
    <row r="8" spans="1:6" x14ac:dyDescent="0.3">
      <c r="A8" s="216" t="s">
        <v>12</v>
      </c>
      <c r="B8" s="113"/>
      <c r="C8" s="165"/>
      <c r="D8" s="219" t="s">
        <v>89</v>
      </c>
      <c r="F8" s="67" t="s">
        <v>50</v>
      </c>
    </row>
    <row r="9" spans="1:6" x14ac:dyDescent="0.3">
      <c r="A9" s="217"/>
      <c r="B9" s="114" t="s">
        <v>26</v>
      </c>
      <c r="C9" s="166" t="s">
        <v>141</v>
      </c>
      <c r="D9" s="220"/>
    </row>
    <row r="10" spans="1:6" x14ac:dyDescent="0.3">
      <c r="A10" s="218"/>
      <c r="B10" s="115"/>
      <c r="C10" s="168"/>
      <c r="D10" s="221"/>
    </row>
    <row r="11" spans="1:6" x14ac:dyDescent="0.3">
      <c r="A11" s="216" t="s">
        <v>5</v>
      </c>
      <c r="B11" s="77"/>
      <c r="C11" s="162"/>
      <c r="D11" s="219" t="s">
        <v>91</v>
      </c>
    </row>
    <row r="12" spans="1:6" x14ac:dyDescent="0.3">
      <c r="A12" s="217"/>
      <c r="B12" s="78" t="s">
        <v>30</v>
      </c>
      <c r="C12" s="163" t="s">
        <v>146</v>
      </c>
      <c r="D12" s="220"/>
    </row>
    <row r="13" spans="1:6" x14ac:dyDescent="0.3">
      <c r="A13" s="218"/>
      <c r="B13" s="79"/>
      <c r="C13" s="164"/>
      <c r="D13" s="221"/>
    </row>
    <row r="14" spans="1:6" ht="14.4" customHeight="1" x14ac:dyDescent="0.3">
      <c r="C14" s="2"/>
      <c r="D14" s="2"/>
    </row>
    <row r="15" spans="1:6" x14ac:dyDescent="0.3">
      <c r="C15" s="2"/>
      <c r="D15" s="2"/>
    </row>
    <row r="16" spans="1:6" x14ac:dyDescent="0.3">
      <c r="C16" s="2"/>
      <c r="D16" s="2"/>
    </row>
    <row r="17" spans="3:4" ht="14.4" customHeight="1" x14ac:dyDescent="0.3">
      <c r="C17" s="2"/>
      <c r="D17" s="2"/>
    </row>
    <row r="18" spans="3:4" x14ac:dyDescent="0.3">
      <c r="C18" s="2"/>
      <c r="D18" s="2"/>
    </row>
    <row r="19" spans="3:4" x14ac:dyDescent="0.3">
      <c r="C19" s="2"/>
      <c r="D19" s="2"/>
    </row>
  </sheetData>
  <mergeCells count="8">
    <mergeCell ref="A11:A13"/>
    <mergeCell ref="A2:A4"/>
    <mergeCell ref="A5:A7"/>
    <mergeCell ref="A8:A10"/>
    <mergeCell ref="D11:D13"/>
    <mergeCell ref="D2:D4"/>
    <mergeCell ref="D5:D7"/>
    <mergeCell ref="D8:D10"/>
  </mergeCells>
  <hyperlinks>
    <hyperlink ref="D2:D4" r:id="rId1" display="https://mapy.com/s/cocovujuhe" xr:uid="{E819FD8B-2525-46C1-B948-9F7F1FBD7E1C}"/>
    <hyperlink ref="D5:D7" r:id="rId2" display="https://mapy.com/s/palojesode" xr:uid="{4AD9A7DC-C1AB-422A-B319-03C3BCCEBC8A}"/>
    <hyperlink ref="D8:D10" r:id="rId3" display="https://mapy.com/s/dezudogofu" xr:uid="{C007D1F4-99F6-400F-B32C-DAB4FB48DE7D}"/>
    <hyperlink ref="D11:D13" r:id="rId4" display="https://mapy.com/s/gogemusepa" xr:uid="{D68D92A7-1E81-4DA6-A9BA-6600F7D700BF}"/>
    <hyperlink ref="B3" r:id="rId5" xr:uid="{C9AD7122-6418-42AF-9C5A-A0F2EC09454A}"/>
    <hyperlink ref="B6" r:id="rId6" xr:uid="{4DAB564A-091E-4091-A7A5-BA58B807FF7A}"/>
    <hyperlink ref="B9" r:id="rId7" xr:uid="{8E6B8199-B76E-479B-9519-2C1AC7D50CBD}"/>
    <hyperlink ref="B12" r:id="rId8" xr:uid="{5C2F4723-2AD4-4971-ADE4-8689C68AE6C0}"/>
  </hyperlinks>
  <pageMargins left="0.7" right="0.7" top="0.75" bottom="0.75" header="0.3" footer="0.3"/>
  <pageSetup paperSize="9" orientation="portrait"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795AE-C86D-4709-B556-B913B79C3C2F}">
  <dimension ref="A1:F19"/>
  <sheetViews>
    <sheetView showGridLines="0" workbookViewId="0">
      <pane ySplit="1" topLeftCell="A2" activePane="bottomLeft" state="frozen"/>
      <selection pane="bottomLeft" activeCell="B4" sqref="B4"/>
    </sheetView>
  </sheetViews>
  <sheetFormatPr defaultRowHeight="14.4" x14ac:dyDescent="0.3"/>
  <cols>
    <col min="1" max="1" width="15.77734375" style="2" bestFit="1" customWidth="1"/>
    <col min="2" max="2" width="15.77734375" style="2" customWidth="1"/>
    <col min="5" max="5" width="3.77734375" customWidth="1"/>
    <col min="6" max="6" width="11.109375" customWidth="1"/>
  </cols>
  <sheetData>
    <row r="1" spans="1:6" ht="55.2" x14ac:dyDescent="0.3">
      <c r="A1" s="46" t="s">
        <v>73</v>
      </c>
      <c r="B1" s="95" t="s">
        <v>121</v>
      </c>
      <c r="C1" s="132" t="s">
        <v>132</v>
      </c>
      <c r="D1" s="94" t="s">
        <v>72</v>
      </c>
      <c r="F1" s="94" t="s">
        <v>64</v>
      </c>
    </row>
    <row r="2" spans="1:6" x14ac:dyDescent="0.3">
      <c r="A2" s="216" t="s">
        <v>14</v>
      </c>
      <c r="B2" s="123" t="s">
        <v>51</v>
      </c>
      <c r="C2" s="133" t="s">
        <v>143</v>
      </c>
      <c r="D2" s="222" t="s">
        <v>85</v>
      </c>
      <c r="F2" s="72" t="s">
        <v>44</v>
      </c>
    </row>
    <row r="3" spans="1:6" x14ac:dyDescent="0.3">
      <c r="A3" s="217"/>
      <c r="B3" s="124"/>
      <c r="C3" s="134"/>
      <c r="D3" s="223"/>
      <c r="F3" s="73" t="s">
        <v>45</v>
      </c>
    </row>
    <row r="4" spans="1:6" x14ac:dyDescent="0.3">
      <c r="A4" s="218"/>
      <c r="B4" s="108" t="s">
        <v>16</v>
      </c>
      <c r="C4" s="135" t="s">
        <v>145</v>
      </c>
      <c r="D4" s="224"/>
      <c r="F4" s="68" t="s">
        <v>46</v>
      </c>
    </row>
    <row r="5" spans="1:6" x14ac:dyDescent="0.3">
      <c r="A5" s="216" t="s">
        <v>13</v>
      </c>
      <c r="B5" s="107" t="s">
        <v>19</v>
      </c>
      <c r="C5" s="136" t="s">
        <v>133</v>
      </c>
      <c r="D5" s="225" t="s">
        <v>86</v>
      </c>
      <c r="F5" s="69" t="s">
        <v>47</v>
      </c>
    </row>
    <row r="6" spans="1:6" x14ac:dyDescent="0.3">
      <c r="A6" s="217"/>
      <c r="B6" s="124"/>
      <c r="C6" s="137"/>
      <c r="D6" s="226"/>
      <c r="F6" s="71" t="s">
        <v>48</v>
      </c>
    </row>
    <row r="7" spans="1:6" x14ac:dyDescent="0.3">
      <c r="A7" s="218"/>
      <c r="B7" s="108" t="s">
        <v>62</v>
      </c>
      <c r="C7" s="138" t="s">
        <v>147</v>
      </c>
      <c r="D7" s="227"/>
      <c r="F7" s="70" t="s">
        <v>49</v>
      </c>
    </row>
    <row r="8" spans="1:6" x14ac:dyDescent="0.3">
      <c r="A8" s="213" t="s">
        <v>2</v>
      </c>
      <c r="B8" s="125"/>
      <c r="C8" s="136"/>
      <c r="D8" s="219" t="s">
        <v>87</v>
      </c>
      <c r="F8" s="67" t="s">
        <v>50</v>
      </c>
    </row>
    <row r="9" spans="1:6" x14ac:dyDescent="0.3">
      <c r="A9" s="214"/>
      <c r="B9" s="114" t="s">
        <v>23</v>
      </c>
      <c r="C9" s="137" t="s">
        <v>140</v>
      </c>
      <c r="D9" s="220"/>
    </row>
    <row r="10" spans="1:6" x14ac:dyDescent="0.3">
      <c r="A10" s="215"/>
      <c r="B10" s="126"/>
      <c r="C10" s="139"/>
      <c r="D10" s="221"/>
    </row>
    <row r="11" spans="1:6" x14ac:dyDescent="0.3">
      <c r="A11" s="216" t="s">
        <v>3</v>
      </c>
      <c r="B11" s="110" t="s">
        <v>57</v>
      </c>
      <c r="C11" s="133" t="s">
        <v>135</v>
      </c>
      <c r="D11" s="219" t="s">
        <v>89</v>
      </c>
    </row>
    <row r="12" spans="1:6" x14ac:dyDescent="0.3">
      <c r="A12" s="217"/>
      <c r="B12" s="110" t="s">
        <v>53</v>
      </c>
      <c r="C12" s="134" t="s">
        <v>135</v>
      </c>
      <c r="D12" s="220"/>
    </row>
    <row r="13" spans="1:6" x14ac:dyDescent="0.3">
      <c r="A13" s="218"/>
      <c r="B13" s="112" t="s">
        <v>21</v>
      </c>
      <c r="C13" s="135" t="s">
        <v>133</v>
      </c>
      <c r="D13" s="221"/>
    </row>
    <row r="14" spans="1:6" x14ac:dyDescent="0.3">
      <c r="A14" s="216" t="s">
        <v>1</v>
      </c>
      <c r="B14" s="119" t="s">
        <v>63</v>
      </c>
      <c r="C14" s="136" t="s">
        <v>138</v>
      </c>
      <c r="D14" s="219" t="s">
        <v>90</v>
      </c>
    </row>
    <row r="15" spans="1:6" x14ac:dyDescent="0.3">
      <c r="A15" s="217"/>
      <c r="B15" s="119" t="s">
        <v>58</v>
      </c>
      <c r="C15" s="137" t="s">
        <v>136</v>
      </c>
      <c r="D15" s="220"/>
    </row>
    <row r="16" spans="1:6" x14ac:dyDescent="0.3">
      <c r="A16" s="218"/>
      <c r="B16" s="120" t="s">
        <v>22</v>
      </c>
      <c r="C16" s="138" t="s">
        <v>148</v>
      </c>
      <c r="D16" s="221"/>
    </row>
    <row r="17" spans="1:4" x14ac:dyDescent="0.3">
      <c r="A17" s="213" t="s">
        <v>6</v>
      </c>
      <c r="B17" s="77"/>
      <c r="C17" s="136"/>
      <c r="D17" s="225" t="s">
        <v>91</v>
      </c>
    </row>
    <row r="18" spans="1:4" x14ac:dyDescent="0.3">
      <c r="A18" s="214"/>
      <c r="B18" s="78" t="s">
        <v>41</v>
      </c>
      <c r="C18" s="137" t="s">
        <v>134</v>
      </c>
      <c r="D18" s="226"/>
    </row>
    <row r="19" spans="1:4" x14ac:dyDescent="0.3">
      <c r="A19" s="215"/>
      <c r="B19" s="79"/>
      <c r="C19" s="139"/>
      <c r="D19" s="227"/>
    </row>
  </sheetData>
  <mergeCells count="12">
    <mergeCell ref="A17:A19"/>
    <mergeCell ref="A11:A13"/>
    <mergeCell ref="A14:A16"/>
    <mergeCell ref="A2:A4"/>
    <mergeCell ref="A5:A7"/>
    <mergeCell ref="A8:A10"/>
    <mergeCell ref="D17:D19"/>
    <mergeCell ref="D2:D4"/>
    <mergeCell ref="D5:D7"/>
    <mergeCell ref="D8:D10"/>
    <mergeCell ref="D11:D13"/>
    <mergeCell ref="D14:D16"/>
  </mergeCells>
  <hyperlinks>
    <hyperlink ref="B9" r:id="rId1" xr:uid="{6DEC69AE-F964-4D2B-844E-216765090E78}"/>
    <hyperlink ref="B2" r:id="rId2" xr:uid="{BD73F2A2-106A-4F53-A736-6AE12F9EE14D}"/>
    <hyperlink ref="B4" r:id="rId3" xr:uid="{F704D9D5-976E-4A85-9131-87F3F88CBBCE}"/>
    <hyperlink ref="B5" r:id="rId4" xr:uid="{21B33105-6E99-4339-9BF2-79DE43D22DB7}"/>
    <hyperlink ref="B7" r:id="rId5" xr:uid="{5CDBCB8C-F8A8-4AA1-A083-218F67BBAE60}"/>
    <hyperlink ref="B11" r:id="rId6" xr:uid="{54B380ED-B6A9-4291-B9CF-6775728C364D}"/>
    <hyperlink ref="B12" r:id="rId7" xr:uid="{ABF1E8AB-0E94-4CBC-9B4A-22E3F5E0250B}"/>
    <hyperlink ref="B13" r:id="rId8" xr:uid="{DCFA0F4B-6727-4419-A5F3-5DDAAFA78DA6}"/>
    <hyperlink ref="B14" r:id="rId9" xr:uid="{95F7776C-BE09-4356-A48F-24936D0E9870}"/>
    <hyperlink ref="B15" r:id="rId10" xr:uid="{F02B1480-8848-4213-BB87-35B88990C87F}"/>
    <hyperlink ref="B16" r:id="rId11" xr:uid="{BF6D7345-4F2F-453F-8EB4-F3870E7C66DF}"/>
    <hyperlink ref="B18" r:id="rId12" xr:uid="{1393B623-869D-4A0A-B992-E4A5A7DAD68A}"/>
    <hyperlink ref="D2:D4" r:id="rId13" display="https://mapy.com/s/fudesuzosa" xr:uid="{DA465BED-6624-42D4-A529-7E1D32DC827D}"/>
    <hyperlink ref="D5:D7" r:id="rId14" display="https://mapy.com/s/cocabeseve" xr:uid="{4CCD34DF-77CD-4761-AAB6-CA496EB0DDE5}"/>
    <hyperlink ref="D8:D10" r:id="rId15" display="https://mapy.com/s/jamuhaceko" xr:uid="{2B30B348-2262-4412-84C2-D557AF979CA9}"/>
    <hyperlink ref="D11:D13" r:id="rId16" display="https://mapy.com/s/nepubemote" xr:uid="{829BA301-6720-4036-955C-2E72868E50C1}"/>
    <hyperlink ref="D14:D16" r:id="rId17" display="https://mapy.com/s/nusogodasa" xr:uid="{9CBD964A-9A59-4005-B1AC-F2A4EF5E7B24}"/>
    <hyperlink ref="D17:D19" r:id="rId18" display="https://mapy.com/s/gamasocuvo" xr:uid="{B9818F59-0BBB-425A-B84B-98FC0050F93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03D85-60AA-4E23-B2C9-ACE840D59CED}">
  <dimension ref="A1:F16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4.4" x14ac:dyDescent="0.3"/>
  <cols>
    <col min="1" max="1" width="16.33203125" style="2" customWidth="1"/>
    <col min="2" max="2" width="15.77734375" style="2" customWidth="1"/>
    <col min="5" max="5" width="3.77734375" customWidth="1"/>
    <col min="6" max="6" width="11.109375" customWidth="1"/>
  </cols>
  <sheetData>
    <row r="1" spans="1:6" ht="55.2" x14ac:dyDescent="0.3">
      <c r="A1" s="46" t="s">
        <v>73</v>
      </c>
      <c r="B1" s="95" t="s">
        <v>122</v>
      </c>
      <c r="C1" s="132" t="s">
        <v>132</v>
      </c>
      <c r="D1" s="94" t="s">
        <v>72</v>
      </c>
      <c r="F1" s="94" t="s">
        <v>64</v>
      </c>
    </row>
    <row r="2" spans="1:6" x14ac:dyDescent="0.3">
      <c r="A2" s="216" t="s">
        <v>13</v>
      </c>
      <c r="B2" s="122"/>
      <c r="C2" s="133"/>
      <c r="D2" s="222" t="s">
        <v>80</v>
      </c>
      <c r="F2" s="72" t="s">
        <v>44</v>
      </c>
    </row>
    <row r="3" spans="1:6" x14ac:dyDescent="0.3">
      <c r="A3" s="217"/>
      <c r="B3" s="75" t="s">
        <v>17</v>
      </c>
      <c r="C3" s="134" t="s">
        <v>149</v>
      </c>
      <c r="D3" s="223"/>
      <c r="F3" s="73" t="s">
        <v>45</v>
      </c>
    </row>
    <row r="4" spans="1:6" x14ac:dyDescent="0.3">
      <c r="A4" s="218"/>
      <c r="B4" s="76"/>
      <c r="C4" s="135"/>
      <c r="D4" s="224"/>
      <c r="F4" s="68" t="s">
        <v>46</v>
      </c>
    </row>
    <row r="5" spans="1:6" x14ac:dyDescent="0.3">
      <c r="A5" s="216" t="s">
        <v>12</v>
      </c>
      <c r="B5" s="110" t="s">
        <v>68</v>
      </c>
      <c r="C5" s="136" t="s">
        <v>137</v>
      </c>
      <c r="D5" s="219" t="s">
        <v>81</v>
      </c>
      <c r="F5" s="69" t="s">
        <v>47</v>
      </c>
    </row>
    <row r="6" spans="1:6" x14ac:dyDescent="0.3">
      <c r="A6" s="217"/>
      <c r="B6" s="111"/>
      <c r="C6" s="137"/>
      <c r="D6" s="220"/>
      <c r="F6" s="71" t="s">
        <v>48</v>
      </c>
    </row>
    <row r="7" spans="1:6" x14ac:dyDescent="0.3">
      <c r="A7" s="218"/>
      <c r="B7" s="112" t="s">
        <v>36</v>
      </c>
      <c r="C7" s="138" t="s">
        <v>139</v>
      </c>
      <c r="D7" s="221"/>
      <c r="F7" s="70" t="s">
        <v>49</v>
      </c>
    </row>
    <row r="8" spans="1:6" x14ac:dyDescent="0.3">
      <c r="A8" s="216" t="s">
        <v>4</v>
      </c>
      <c r="B8" s="74"/>
      <c r="C8" s="136"/>
      <c r="D8" s="225" t="s">
        <v>82</v>
      </c>
      <c r="F8" s="67" t="s">
        <v>50</v>
      </c>
    </row>
    <row r="9" spans="1:6" x14ac:dyDescent="0.3">
      <c r="A9" s="217"/>
      <c r="B9" s="75" t="s">
        <v>31</v>
      </c>
      <c r="C9" s="137" t="s">
        <v>140</v>
      </c>
      <c r="D9" s="226"/>
    </row>
    <row r="10" spans="1:6" x14ac:dyDescent="0.3">
      <c r="A10" s="218"/>
      <c r="B10" s="76"/>
      <c r="C10" s="139"/>
      <c r="D10" s="227"/>
    </row>
    <row r="11" spans="1:6" x14ac:dyDescent="0.3">
      <c r="A11" s="216" t="s">
        <v>0</v>
      </c>
      <c r="B11" s="80"/>
      <c r="C11" s="133"/>
      <c r="D11" s="225" t="s">
        <v>83</v>
      </c>
    </row>
    <row r="12" spans="1:6" x14ac:dyDescent="0.3">
      <c r="A12" s="217"/>
      <c r="B12" s="81" t="s">
        <v>33</v>
      </c>
      <c r="C12" s="134" t="s">
        <v>135</v>
      </c>
      <c r="D12" s="226"/>
    </row>
    <row r="13" spans="1:6" x14ac:dyDescent="0.3">
      <c r="A13" s="218"/>
      <c r="B13" s="82"/>
      <c r="C13" s="135"/>
      <c r="D13" s="227"/>
    </row>
    <row r="14" spans="1:6" x14ac:dyDescent="0.3">
      <c r="A14" s="216" t="s">
        <v>1</v>
      </c>
      <c r="B14" s="109"/>
      <c r="C14" s="136"/>
      <c r="D14" s="225" t="s">
        <v>84</v>
      </c>
    </row>
    <row r="15" spans="1:6" x14ac:dyDescent="0.3">
      <c r="A15" s="217"/>
      <c r="B15" s="103" t="s">
        <v>35</v>
      </c>
      <c r="C15" s="137" t="s">
        <v>150</v>
      </c>
      <c r="D15" s="226"/>
    </row>
    <row r="16" spans="1:6" x14ac:dyDescent="0.3">
      <c r="A16" s="218"/>
      <c r="B16" s="104"/>
      <c r="C16" s="138"/>
      <c r="D16" s="227"/>
    </row>
  </sheetData>
  <mergeCells count="10">
    <mergeCell ref="A8:A10"/>
    <mergeCell ref="A11:A13"/>
    <mergeCell ref="A14:A16"/>
    <mergeCell ref="A2:A4"/>
    <mergeCell ref="A5:A7"/>
    <mergeCell ref="D2:D4"/>
    <mergeCell ref="D5:D7"/>
    <mergeCell ref="D8:D10"/>
    <mergeCell ref="D11:D13"/>
    <mergeCell ref="D14:D16"/>
  </mergeCells>
  <hyperlinks>
    <hyperlink ref="B3" r:id="rId1" xr:uid="{BCB59525-A1DE-4842-BFA8-FC2867B379CD}"/>
    <hyperlink ref="B5" r:id="rId2" xr:uid="{B0B118F5-54D3-4161-B6EC-869E9881665B}"/>
    <hyperlink ref="B7" r:id="rId3" xr:uid="{144FCA96-0D41-4084-941E-251C443C7502}"/>
    <hyperlink ref="B9" r:id="rId4" xr:uid="{7124300C-8556-48EF-B7FD-5EA5F8BF2906}"/>
    <hyperlink ref="B12" r:id="rId5" xr:uid="{239187CA-73C2-4938-913E-E4461C3E5A6B}"/>
    <hyperlink ref="B15" r:id="rId6" xr:uid="{ABE2BAFD-AFBD-48B8-B06A-E212BA500D91}"/>
    <hyperlink ref="D2:D4" r:id="rId7" display="https://mapy.com/s/hocotebupu" xr:uid="{31BA6DF0-A9D1-4E89-82B9-34752EAFADB4}"/>
    <hyperlink ref="D5:D7" r:id="rId8" display="↙" xr:uid="{250DF0A3-7D1A-490E-92AB-0243B79F273E}"/>
    <hyperlink ref="D8:D10" r:id="rId9" display="https://mapy.com/s/cagogunese" xr:uid="{7FB5D47D-0FAD-4FDC-B048-0452F7EF5562}"/>
    <hyperlink ref="D11:D13" r:id="rId10" display="https://mapy.com/s/ratoheboze" xr:uid="{6889E37D-1510-4E1D-8BC8-C14836099677}"/>
    <hyperlink ref="D14:D16" r:id="rId11" display="https://mapy.com/s/nahobofege" xr:uid="{68C23DCE-CB4A-4916-8D67-933274D0ECE2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B3A91-6122-481A-B099-6608855F65E6}">
  <dimension ref="A1:F19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4.4" x14ac:dyDescent="0.3"/>
  <cols>
    <col min="1" max="1" width="16.33203125" style="2" customWidth="1"/>
    <col min="2" max="2" width="15.77734375" style="2" customWidth="1"/>
    <col min="5" max="5" width="3.77734375" customWidth="1"/>
    <col min="6" max="6" width="11.109375" customWidth="1"/>
  </cols>
  <sheetData>
    <row r="1" spans="1:6" ht="57.6" x14ac:dyDescent="0.3">
      <c r="A1" s="46" t="s">
        <v>73</v>
      </c>
      <c r="B1" s="95" t="s">
        <v>123</v>
      </c>
      <c r="C1" s="132" t="s">
        <v>132</v>
      </c>
      <c r="D1" s="94" t="s">
        <v>72</v>
      </c>
      <c r="E1" s="93"/>
      <c r="F1" s="94" t="s">
        <v>64</v>
      </c>
    </row>
    <row r="2" spans="1:6" ht="14.4" customHeight="1" x14ac:dyDescent="0.3">
      <c r="A2" s="237" t="s">
        <v>9</v>
      </c>
      <c r="B2" s="74"/>
      <c r="C2" s="133"/>
      <c r="D2" s="234" t="s">
        <v>74</v>
      </c>
      <c r="E2" s="86"/>
      <c r="F2" s="72" t="s">
        <v>44</v>
      </c>
    </row>
    <row r="3" spans="1:6" ht="14.4" customHeight="1" x14ac:dyDescent="0.3">
      <c r="A3" s="238"/>
      <c r="B3" s="75" t="s">
        <v>17</v>
      </c>
      <c r="C3" s="134" t="s">
        <v>149</v>
      </c>
      <c r="D3" s="235"/>
      <c r="E3" s="86"/>
      <c r="F3" s="73" t="s">
        <v>45</v>
      </c>
    </row>
    <row r="4" spans="1:6" ht="14.4" customHeight="1" x14ac:dyDescent="0.3">
      <c r="A4" s="239"/>
      <c r="B4" s="76"/>
      <c r="C4" s="135"/>
      <c r="D4" s="236"/>
      <c r="E4" s="86"/>
      <c r="F4" s="68" t="s">
        <v>46</v>
      </c>
    </row>
    <row r="5" spans="1:6" x14ac:dyDescent="0.3">
      <c r="A5" s="244" t="s">
        <v>3</v>
      </c>
      <c r="B5" s="89"/>
      <c r="C5" s="136"/>
      <c r="D5" s="231" t="s">
        <v>75</v>
      </c>
      <c r="E5" s="87"/>
      <c r="F5" s="69" t="s">
        <v>47</v>
      </c>
    </row>
    <row r="6" spans="1:6" x14ac:dyDescent="0.3">
      <c r="A6" s="238"/>
      <c r="B6" s="90" t="s">
        <v>30</v>
      </c>
      <c r="C6" s="137" t="s">
        <v>142</v>
      </c>
      <c r="D6" s="232"/>
      <c r="E6" s="87"/>
      <c r="F6" s="71" t="s">
        <v>48</v>
      </c>
    </row>
    <row r="7" spans="1:6" x14ac:dyDescent="0.3">
      <c r="A7" s="239"/>
      <c r="B7" s="91"/>
      <c r="C7" s="138"/>
      <c r="D7" s="233"/>
      <c r="E7" s="87"/>
      <c r="F7" s="70" t="s">
        <v>49</v>
      </c>
    </row>
    <row r="8" spans="1:6" x14ac:dyDescent="0.3">
      <c r="A8" s="244" t="s">
        <v>0</v>
      </c>
      <c r="B8" s="77"/>
      <c r="C8" s="136"/>
      <c r="D8" s="231" t="s">
        <v>76</v>
      </c>
      <c r="E8" s="88"/>
      <c r="F8" s="67" t="s">
        <v>50</v>
      </c>
    </row>
    <row r="9" spans="1:6" x14ac:dyDescent="0.3">
      <c r="A9" s="238"/>
      <c r="B9" s="78" t="s">
        <v>34</v>
      </c>
      <c r="C9" s="137" t="s">
        <v>150</v>
      </c>
      <c r="D9" s="232"/>
      <c r="E9" s="88"/>
    </row>
    <row r="10" spans="1:6" x14ac:dyDescent="0.3">
      <c r="A10" s="239"/>
      <c r="B10" s="79"/>
      <c r="C10" s="139"/>
      <c r="D10" s="233"/>
      <c r="E10" s="88"/>
    </row>
    <row r="11" spans="1:6" x14ac:dyDescent="0.3">
      <c r="A11" s="244" t="s">
        <v>1</v>
      </c>
      <c r="B11" s="80"/>
      <c r="C11" s="133"/>
      <c r="D11" s="231" t="s">
        <v>77</v>
      </c>
      <c r="E11" s="88"/>
    </row>
    <row r="12" spans="1:6" x14ac:dyDescent="0.3">
      <c r="A12" s="238"/>
      <c r="B12" s="81" t="s">
        <v>36</v>
      </c>
      <c r="C12" s="134" t="s">
        <v>150</v>
      </c>
      <c r="D12" s="232"/>
      <c r="E12" s="88"/>
    </row>
    <row r="13" spans="1:6" x14ac:dyDescent="0.3">
      <c r="A13" s="239"/>
      <c r="B13" s="82"/>
      <c r="C13" s="135"/>
      <c r="D13" s="233"/>
      <c r="E13" s="88"/>
    </row>
    <row r="14" spans="1:6" x14ac:dyDescent="0.3">
      <c r="A14" s="240" t="s">
        <v>8</v>
      </c>
      <c r="B14" s="83" t="s">
        <v>32</v>
      </c>
      <c r="C14" s="136" t="s">
        <v>133</v>
      </c>
      <c r="D14" s="231" t="s">
        <v>78</v>
      </c>
      <c r="E14" s="88"/>
    </row>
    <row r="15" spans="1:6" x14ac:dyDescent="0.3">
      <c r="A15" s="241"/>
      <c r="B15" s="84"/>
      <c r="C15" s="137"/>
      <c r="D15" s="232"/>
      <c r="E15" s="88"/>
    </row>
    <row r="16" spans="1:6" x14ac:dyDescent="0.3">
      <c r="A16" s="242"/>
      <c r="B16" s="85" t="s">
        <v>35</v>
      </c>
      <c r="C16" s="138" t="s">
        <v>145</v>
      </c>
      <c r="D16" s="233"/>
      <c r="E16" s="88"/>
    </row>
    <row r="17" spans="1:5" x14ac:dyDescent="0.3">
      <c r="A17" s="240" t="s">
        <v>7</v>
      </c>
      <c r="B17" s="77"/>
      <c r="C17" s="136"/>
      <c r="D17" s="231" t="s">
        <v>79</v>
      </c>
      <c r="E17" s="88"/>
    </row>
    <row r="18" spans="1:5" x14ac:dyDescent="0.3">
      <c r="A18" s="241"/>
      <c r="B18" s="78" t="s">
        <v>43</v>
      </c>
      <c r="C18" s="137" t="s">
        <v>150</v>
      </c>
      <c r="D18" s="232"/>
      <c r="E18" s="88"/>
    </row>
    <row r="19" spans="1:5" x14ac:dyDescent="0.3">
      <c r="A19" s="243"/>
      <c r="B19" s="79"/>
      <c r="C19" s="139"/>
      <c r="D19" s="233"/>
      <c r="E19" s="88"/>
    </row>
  </sheetData>
  <mergeCells count="12">
    <mergeCell ref="A2:A4"/>
    <mergeCell ref="A14:A16"/>
    <mergeCell ref="A17:A19"/>
    <mergeCell ref="A5:A7"/>
    <mergeCell ref="A8:A10"/>
    <mergeCell ref="A11:A13"/>
    <mergeCell ref="D17:D19"/>
    <mergeCell ref="D2:D4"/>
    <mergeCell ref="D5:D7"/>
    <mergeCell ref="D8:D10"/>
    <mergeCell ref="D11:D13"/>
    <mergeCell ref="D14:D16"/>
  </mergeCells>
  <hyperlinks>
    <hyperlink ref="B3" r:id="rId1" xr:uid="{6E7E2C53-61C5-4980-B07F-6B30C06032D7}"/>
    <hyperlink ref="B6" r:id="rId2" xr:uid="{C57C24B9-1A6E-4DA3-9567-F3D900BC3686}"/>
    <hyperlink ref="B9" r:id="rId3" xr:uid="{A898B7EA-5BB6-46E0-B3D4-3899C193095B}"/>
    <hyperlink ref="B12" r:id="rId4" xr:uid="{B27AD7AE-4211-444A-A52E-2D34463C0724}"/>
    <hyperlink ref="B14" r:id="rId5" xr:uid="{D1536D86-F3A2-456D-B634-072513C0EAF4}"/>
    <hyperlink ref="B16" r:id="rId6" xr:uid="{510C46F3-DD05-48BB-8A3A-C1721F488305}"/>
    <hyperlink ref="B18" r:id="rId7" xr:uid="{A007011E-3F4E-4C3C-97ED-7FA484A47AA9}"/>
    <hyperlink ref="D11:D13" r:id="rId8" display="↙" xr:uid="{46ED3DD1-9772-46BA-91C1-9BDF34751C66}"/>
    <hyperlink ref="D5:D7" r:id="rId9" display="↙" xr:uid="{B1410543-3FBA-4A3E-BD28-E68EA47A9D2C}"/>
    <hyperlink ref="D8:D10" r:id="rId10" display="↙" xr:uid="{603E4A24-7A70-4CA1-9703-58807A5F5485}"/>
    <hyperlink ref="D14:D16" r:id="rId11" display="↙" xr:uid="{8C768234-5089-4234-AB02-315E1E8407A3}"/>
    <hyperlink ref="D17:D19" r:id="rId12" display="↙" xr:uid="{30CAAE36-D5EE-46D3-B78A-96170964E89C}"/>
    <hyperlink ref="D2:D4" r:id="rId13" display="↙" xr:uid="{FC688D60-4162-4C19-9663-13EBF2C6D5F7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5DC6-D5DB-4617-A833-AA1486532C82}">
  <dimension ref="A1:F16"/>
  <sheetViews>
    <sheetView showGridLines="0" workbookViewId="0">
      <pane ySplit="1" topLeftCell="A2" activePane="bottomLeft" state="frozen"/>
      <selection pane="bottomLeft" sqref="A1:F16"/>
    </sheetView>
  </sheetViews>
  <sheetFormatPr defaultRowHeight="14.4" x14ac:dyDescent="0.3"/>
  <cols>
    <col min="1" max="1" width="16.33203125" style="2" customWidth="1"/>
    <col min="2" max="2" width="15.77734375" style="2" customWidth="1"/>
    <col min="5" max="5" width="3.77734375" customWidth="1"/>
    <col min="6" max="6" width="11.109375" customWidth="1"/>
  </cols>
  <sheetData>
    <row r="1" spans="1:6" ht="55.2" x14ac:dyDescent="0.3">
      <c r="A1" s="46" t="s">
        <v>73</v>
      </c>
      <c r="B1" s="92" t="s">
        <v>124</v>
      </c>
      <c r="C1" s="132" t="s">
        <v>132</v>
      </c>
      <c r="D1" s="96" t="s">
        <v>72</v>
      </c>
      <c r="F1" s="94" t="s">
        <v>64</v>
      </c>
    </row>
    <row r="2" spans="1:6" x14ac:dyDescent="0.3">
      <c r="A2" s="213" t="s">
        <v>2</v>
      </c>
      <c r="B2" s="110" t="s">
        <v>40</v>
      </c>
      <c r="C2" s="133" t="s">
        <v>139</v>
      </c>
      <c r="D2" s="222" t="s">
        <v>105</v>
      </c>
      <c r="F2" s="72" t="s">
        <v>44</v>
      </c>
    </row>
    <row r="3" spans="1:6" x14ac:dyDescent="0.3">
      <c r="A3" s="214"/>
      <c r="B3" s="111"/>
      <c r="C3" s="134"/>
      <c r="D3" s="223"/>
      <c r="F3" s="73" t="s">
        <v>45</v>
      </c>
    </row>
    <row r="4" spans="1:6" x14ac:dyDescent="0.3">
      <c r="A4" s="215"/>
      <c r="B4" s="112" t="s">
        <v>56</v>
      </c>
      <c r="C4" s="135" t="s">
        <v>151</v>
      </c>
      <c r="D4" s="224"/>
      <c r="F4" s="68" t="s">
        <v>46</v>
      </c>
    </row>
    <row r="5" spans="1:6" x14ac:dyDescent="0.3">
      <c r="A5" s="216" t="s">
        <v>12</v>
      </c>
      <c r="B5" s="113"/>
      <c r="C5" s="136"/>
      <c r="D5" s="219" t="s">
        <v>88</v>
      </c>
      <c r="F5" s="69" t="s">
        <v>47</v>
      </c>
    </row>
    <row r="6" spans="1:6" x14ac:dyDescent="0.3">
      <c r="A6" s="217"/>
      <c r="B6" s="114" t="s">
        <v>27</v>
      </c>
      <c r="C6" s="137" t="s">
        <v>152</v>
      </c>
      <c r="D6" s="220"/>
      <c r="F6" s="71" t="s">
        <v>48</v>
      </c>
    </row>
    <row r="7" spans="1:6" x14ac:dyDescent="0.3">
      <c r="A7" s="218"/>
      <c r="B7" s="115"/>
      <c r="C7" s="138"/>
      <c r="D7" s="221"/>
      <c r="F7" s="70" t="s">
        <v>49</v>
      </c>
    </row>
    <row r="8" spans="1:6" x14ac:dyDescent="0.3">
      <c r="A8" s="216" t="s">
        <v>1</v>
      </c>
      <c r="B8" s="109"/>
      <c r="C8" s="136"/>
      <c r="D8" s="219" t="s">
        <v>90</v>
      </c>
      <c r="F8" s="67" t="s">
        <v>50</v>
      </c>
    </row>
    <row r="9" spans="1:6" x14ac:dyDescent="0.3">
      <c r="A9" s="217"/>
      <c r="B9" s="103" t="s">
        <v>37</v>
      </c>
      <c r="C9" s="137" t="s">
        <v>138</v>
      </c>
      <c r="D9" s="220"/>
    </row>
    <row r="10" spans="1:6" x14ac:dyDescent="0.3">
      <c r="A10" s="218"/>
      <c r="B10" s="104"/>
      <c r="C10" s="139"/>
      <c r="D10" s="221"/>
    </row>
    <row r="11" spans="1:6" x14ac:dyDescent="0.3">
      <c r="A11" s="228" t="s">
        <v>15</v>
      </c>
      <c r="B11" s="77"/>
      <c r="C11" s="133"/>
      <c r="D11" s="219" t="s">
        <v>98</v>
      </c>
    </row>
    <row r="12" spans="1:6" x14ac:dyDescent="0.3">
      <c r="A12" s="229"/>
      <c r="B12" s="78" t="s">
        <v>39</v>
      </c>
      <c r="C12" s="134" t="s">
        <v>135</v>
      </c>
      <c r="D12" s="220"/>
    </row>
    <row r="13" spans="1:6" x14ac:dyDescent="0.3">
      <c r="A13" s="230"/>
      <c r="B13" s="79"/>
      <c r="C13" s="135"/>
      <c r="D13" s="221"/>
    </row>
    <row r="14" spans="1:6" x14ac:dyDescent="0.3">
      <c r="A14" s="213" t="s">
        <v>6</v>
      </c>
      <c r="B14" s="77"/>
      <c r="C14" s="136"/>
      <c r="D14" s="219" t="s">
        <v>106</v>
      </c>
    </row>
    <row r="15" spans="1:6" x14ac:dyDescent="0.3">
      <c r="A15" s="214"/>
      <c r="B15" s="78" t="s">
        <v>30</v>
      </c>
      <c r="C15" s="137" t="s">
        <v>142</v>
      </c>
      <c r="D15" s="220"/>
    </row>
    <row r="16" spans="1:6" x14ac:dyDescent="0.3">
      <c r="A16" s="215"/>
      <c r="B16" s="79"/>
      <c r="C16" s="138"/>
      <c r="D16" s="221"/>
    </row>
  </sheetData>
  <mergeCells count="10">
    <mergeCell ref="A11:A13"/>
    <mergeCell ref="A14:A16"/>
    <mergeCell ref="A8:A10"/>
    <mergeCell ref="A2:A4"/>
    <mergeCell ref="A5:A7"/>
    <mergeCell ref="D2:D4"/>
    <mergeCell ref="D5:D7"/>
    <mergeCell ref="D8:D10"/>
    <mergeCell ref="D11:D13"/>
    <mergeCell ref="D14:D16"/>
  </mergeCells>
  <hyperlinks>
    <hyperlink ref="B2" r:id="rId1" xr:uid="{FD57193A-7BA3-416B-A7CA-ADC539A4C0CC}"/>
    <hyperlink ref="B4" r:id="rId2" xr:uid="{B94235A4-85D8-47A1-97C3-FAE25197C760}"/>
    <hyperlink ref="B6" r:id="rId3" xr:uid="{8A0FB316-B29B-4B6D-8EC5-82628EF05E20}"/>
    <hyperlink ref="B9" r:id="rId4" xr:uid="{D90952E9-9203-4907-88CC-7960EC0475A9}"/>
    <hyperlink ref="B12" r:id="rId5" xr:uid="{37CC88EC-3F71-44F3-8854-131A1D10B1B1}"/>
    <hyperlink ref="B15" r:id="rId6" xr:uid="{62407559-92A7-4B45-8CE3-252174C8F27B}"/>
    <hyperlink ref="D11:D13" r:id="rId7" display="https://mapy.com/s/busabunama" xr:uid="{4D0850AE-ADF5-4740-9914-7B9CC9FEE240}"/>
    <hyperlink ref="D2:D4" r:id="rId8" display="https://mapy.com/s/pubekeleko" xr:uid="{78868300-03BE-4D00-88E5-DC82C741DA75}"/>
    <hyperlink ref="D5:D7" r:id="rId9" display="https://mapy.com/s/hodamotofo" xr:uid="{2E7EC536-D7B2-4988-978A-CE39E5142003}"/>
    <hyperlink ref="D8:D10" r:id="rId10" display="https://mapy.com/s/nokunahage" xr:uid="{3447ED43-041C-446B-80B5-390690F45643}"/>
    <hyperlink ref="D14:D16" r:id="rId11" display="https://mapy.com/s/pudokolere" xr:uid="{6C524B3D-2AAF-4E5B-A361-7AF333EAE9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Programma 19-09-2026</vt:lpstr>
      <vt:lpstr>Acht</vt:lpstr>
      <vt:lpstr>Brabantia</vt:lpstr>
      <vt:lpstr>DBS</vt:lpstr>
      <vt:lpstr>DVS</vt:lpstr>
      <vt:lpstr>Eindhoven AV</vt:lpstr>
      <vt:lpstr>Gestel</vt:lpstr>
      <vt:lpstr>Nieuw Woensel</vt:lpstr>
      <vt:lpstr>RPC</vt:lpstr>
      <vt:lpstr>Tivoli</vt:lpstr>
      <vt:lpstr>Tongelre</vt:lpstr>
      <vt:lpstr>Unitas'59</vt:lpstr>
      <vt:lpstr>Woenselse Boys</vt:lpstr>
      <vt:lpstr>O9</vt:lpstr>
      <vt:lpstr>O10</vt:lpstr>
      <vt:lpstr>O11</vt:lpstr>
      <vt:lpstr>O12</vt:lpstr>
      <vt:lpstr>O13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Pepijn Wortelboer</dc:creator>
  <cp:lastModifiedBy>Pepijn Wortelboer</cp:lastModifiedBy>
  <cp:lastPrinted>2026-08-28T14:11:05Z</cp:lastPrinted>
  <dcterms:created xsi:type="dcterms:W3CDTF">2026-08-26T17:44:19Z</dcterms:created>
  <dcterms:modified xsi:type="dcterms:W3CDTF">2026-09-04T17:12:08Z</dcterms:modified>
</cp:coreProperties>
</file>